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br818\Desktop\"/>
    </mc:Choice>
  </mc:AlternateContent>
  <bookViews>
    <workbookView xWindow="0" yWindow="0" windowWidth="18876" windowHeight="6852" activeTab="2"/>
  </bookViews>
  <sheets>
    <sheet name="DTOC, episodes and bed days" sheetId="24" r:id="rId1"/>
    <sheet name="AandE admission, length of stay" sheetId="26" r:id="rId2"/>
    <sheet name="Adult social care spend" sheetId="28" r:id="rId3"/>
  </sheets>
  <externalReferences>
    <externalReference r:id="rId4"/>
  </externalReferences>
  <definedNames>
    <definedName name="_xlnm._FilterDatabase" localSheetId="1" hidden="1">'AandE admission, length of stay'!$B$2:$C$16</definedName>
    <definedName name="_xlnm._FilterDatabase" localSheetId="0" hidden="1">'DTOC, episodes and bed days'!$B$2:$C$16</definedName>
    <definedName name="ATs">[1]ATs!$B$2:$B$11</definedName>
    <definedName name="nearest_neighbours" localSheetId="1">#REF!</definedName>
    <definedName name="nearest_neighbours" localSheetId="2">#REF!</definedName>
    <definedName name="nearest_neighbours" localSheetId="0">#REF!</definedName>
    <definedName name="nearest_neighbours">#REF!</definedName>
    <definedName name="Providers">[1]Providers!$C$2:$C$1230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<sst xmlns="http://schemas.openxmlformats.org/spreadsheetml/2006/main" count="859" uniqueCount="499">
  <si>
    <t xml:space="preserve">Provider Code
</t>
  </si>
  <si>
    <t>R1F</t>
  </si>
  <si>
    <t>Isle Of Wight NHS Trust</t>
  </si>
  <si>
    <t>R1H</t>
  </si>
  <si>
    <t>Barts Health NHS Trust</t>
  </si>
  <si>
    <t>R1K</t>
  </si>
  <si>
    <t>London North West Healthcare NHS Trust</t>
  </si>
  <si>
    <t>RA2</t>
  </si>
  <si>
    <t>Royal Surrey County Hospital NHS Foundation Trust</t>
  </si>
  <si>
    <t>RA3</t>
  </si>
  <si>
    <t>Weston Area Health NHS Trust</t>
  </si>
  <si>
    <t>RA4</t>
  </si>
  <si>
    <t>Yeovil District Hospital NHS Foundation Trust</t>
  </si>
  <si>
    <t>RA7</t>
  </si>
  <si>
    <t>University Hospitals Bristol NHS Foundation Trust</t>
  </si>
  <si>
    <t>RA9</t>
  </si>
  <si>
    <t>South Devon Healthcare NHS Foundation Trust</t>
  </si>
  <si>
    <t>RAE</t>
  </si>
  <si>
    <t>Bradford Teaching Hospitals NHS Foundation Trust</t>
  </si>
  <si>
    <t>RAJ</t>
  </si>
  <si>
    <t>Southend University Hospital NHS Foundation Trust</t>
  </si>
  <si>
    <t>RAL</t>
  </si>
  <si>
    <t>Royal Free London NHS Foundation Trust</t>
  </si>
  <si>
    <t>RAN</t>
  </si>
  <si>
    <t>Royal National Orthopaedic Hospital NHS Trust</t>
  </si>
  <si>
    <t>RAP</t>
  </si>
  <si>
    <t>North Middlesex University Hospital NHS Trust</t>
  </si>
  <si>
    <t>RAS</t>
  </si>
  <si>
    <t>The Hillingdon Hospitals NHS Foundation Trust</t>
  </si>
  <si>
    <t>RAX</t>
  </si>
  <si>
    <t>Kingston Hospital NHS Foundation Trust</t>
  </si>
  <si>
    <t>RBA</t>
  </si>
  <si>
    <t>Taunton &amp; Somerset NHS Foundation Trust</t>
  </si>
  <si>
    <t>RBB</t>
  </si>
  <si>
    <t>Royal National Hospital For Rheumatic Diseases NHS Foundation Trust</t>
  </si>
  <si>
    <t>RBD</t>
  </si>
  <si>
    <t>Dorset County Hospital NHS Foundation Trust</t>
  </si>
  <si>
    <t>RBK</t>
  </si>
  <si>
    <t>Walsall Healthcare NHS Trust</t>
  </si>
  <si>
    <t>RBL</t>
  </si>
  <si>
    <t>Wirral University Teaching Hospital NHS Foundation Trust</t>
  </si>
  <si>
    <t>RBN</t>
  </si>
  <si>
    <t>St Helens and Knowsley Hospitals NHS Trust</t>
  </si>
  <si>
    <t>RBQ</t>
  </si>
  <si>
    <t>Liverpool Heart and Chest NHS Foundation Trust</t>
  </si>
  <si>
    <t>RBS</t>
  </si>
  <si>
    <t>Alder Hey Children's NHS Foundation Trust</t>
  </si>
  <si>
    <t>RBT</t>
  </si>
  <si>
    <t>Mid Cheshire Hospitals NHS Foundation Trust</t>
  </si>
  <si>
    <t>RBV</t>
  </si>
  <si>
    <t>The Christie NHS Foundation Trust</t>
  </si>
  <si>
    <t>RBZ</t>
  </si>
  <si>
    <t>Northern Devon Healthcare NHS Trust</t>
  </si>
  <si>
    <t>RC1</t>
  </si>
  <si>
    <t>Bedford Hospital NHS Trust</t>
  </si>
  <si>
    <t>RC3</t>
  </si>
  <si>
    <t>Ealing Hospital NHS Trust</t>
  </si>
  <si>
    <t>RC9</t>
  </si>
  <si>
    <t>Luton &amp; Dunstable Hospital NHS Foundation Trust</t>
  </si>
  <si>
    <t>RCB</t>
  </si>
  <si>
    <t>York Teaching Hospital NHS Foundation Trust</t>
  </si>
  <si>
    <t>RCD</t>
  </si>
  <si>
    <t>Harrogate &amp; District NHS Foundation Trust</t>
  </si>
  <si>
    <t>RCF</t>
  </si>
  <si>
    <t>Airedale NHS Foundation Trust</t>
  </si>
  <si>
    <t>RCU</t>
  </si>
  <si>
    <t>Sheffield Children's NHS Foundation Trust (Acute)</t>
  </si>
  <si>
    <t>RCX</t>
  </si>
  <si>
    <t>The Queen Elizabeth Hospital King's Lynn NHS Foundation Trust</t>
  </si>
  <si>
    <t>RD1</t>
  </si>
  <si>
    <t>Royal United Hospitals Bath NHS Foundation Trust</t>
  </si>
  <si>
    <t>RD3</t>
  </si>
  <si>
    <t>Poole Hospital NHS Foundation Trust</t>
  </si>
  <si>
    <t>RD7</t>
  </si>
  <si>
    <t>Heatherwood &amp; Wexham Park Hospitals NHS Foundation Trust</t>
  </si>
  <si>
    <t>RD8</t>
  </si>
  <si>
    <t>Milton Keynes Hospital NHS Foundation Trust</t>
  </si>
  <si>
    <t>RDD</t>
  </si>
  <si>
    <t>Basildon &amp; Thurrock University Hospitals NHS Foundation Trust</t>
  </si>
  <si>
    <t>RDE</t>
  </si>
  <si>
    <t>Colchester Hospital University NHS Foundation Trust</t>
  </si>
  <si>
    <t>RDU</t>
  </si>
  <si>
    <t>Frimley Park Hospital NHS Foundation Trust</t>
  </si>
  <si>
    <t>RDZ</t>
  </si>
  <si>
    <t>The Royal Bournemouth &amp; Christchurch Hospitals NHS Foundation Trust</t>
  </si>
  <si>
    <t>RE9</t>
  </si>
  <si>
    <t>South Tyneside NHS Foundation Trust</t>
  </si>
  <si>
    <t>REF</t>
  </si>
  <si>
    <t>Royal Cornwall Hospitals NHS Trust</t>
  </si>
  <si>
    <t>REM</t>
  </si>
  <si>
    <t>Aintree University Hospital NHS Foundation Trust</t>
  </si>
  <si>
    <t>REN</t>
  </si>
  <si>
    <t>The Clatterbridge Cancer Centre NHS Foundation Trust</t>
  </si>
  <si>
    <t>REP</t>
  </si>
  <si>
    <t>Liverpool Women's NHS Foundation Trust</t>
  </si>
  <si>
    <t>RET</t>
  </si>
  <si>
    <t>The Walton Centre NHS Foundation Trust</t>
  </si>
  <si>
    <t>RF4</t>
  </si>
  <si>
    <t>Barking, Havering &amp; Redbridge University Hospitals NHS Trust</t>
  </si>
  <si>
    <t>RFF</t>
  </si>
  <si>
    <t>Barnsley Hospital NHS Foundation Trust</t>
  </si>
  <si>
    <t>RFR</t>
  </si>
  <si>
    <t>The Rotherham NHS Foundation Trust</t>
  </si>
  <si>
    <t>RFS</t>
  </si>
  <si>
    <t>Chesterfield Royal Hospital NHS Foundation Trust</t>
  </si>
  <si>
    <t>RFW</t>
  </si>
  <si>
    <t>West Middlesex University Hospital NHS Trust</t>
  </si>
  <si>
    <t>RGM</t>
  </si>
  <si>
    <t>Papworth Hospital NHS Foundation Trust</t>
  </si>
  <si>
    <t>RGN</t>
  </si>
  <si>
    <t>Peterborough &amp;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</si>
  <si>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</si>
  <si>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</si>
  <si>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</si>
  <si>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</si>
  <si>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</si>
  <si>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</si>
  <si>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</si>
  <si>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</si>
  <si>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RH8</t>
  </si>
  <si>
    <t>Royal Devon &amp; Exeter NHS Foundation Trust</t>
  </si>
  <si>
    <t>RHM</t>
  </si>
  <si>
    <t>University Hospital Southampton NHS Foundation Trust</t>
  </si>
  <si>
    <t>RHQ</t>
  </si>
  <si>
    <t>Sheffield Teaching Hospitals NHS Foundation Trust</t>
  </si>
  <si>
    <t>RHU</t>
  </si>
  <si>
    <t>Portsmouth Hospitals NHS Trust</t>
  </si>
  <si>
    <t>RHW</t>
  </si>
  <si>
    <t>Royal Berkshire NHS Foundation Trust</t>
  </si>
  <si>
    <t>RJ1</t>
  </si>
  <si>
    <t>Guy's &amp; St Thomas' NHS Foundation Trust</t>
  </si>
  <si>
    <t>RJ2</t>
  </si>
  <si>
    <t>Lewisham and Greenwich NHS Trust</t>
  </si>
  <si>
    <t>RJ6</t>
  </si>
  <si>
    <t>Croydon Health Services NHS Trust</t>
  </si>
  <si>
    <t>RJ7</t>
  </si>
  <si>
    <t>St George's Healthcare NHS Trust</t>
  </si>
  <si>
    <t>RJC</t>
  </si>
  <si>
    <t>South Warwickshire NHS Foundation Trust</t>
  </si>
  <si>
    <t>RJD</t>
  </si>
  <si>
    <t>Mid Staffordshire NHS Foundation Trust</t>
  </si>
  <si>
    <t>RJE</t>
  </si>
  <si>
    <t>University Hospital Of North Staffordshire NHS Trust</t>
  </si>
  <si>
    <t>RJF</t>
  </si>
  <si>
    <t>Burton Hospitals NHS Foundation Trust</t>
  </si>
  <si>
    <t>RJL</t>
  </si>
  <si>
    <t>Northern Lincolnshire &amp; Goole NHS Foundation Trust</t>
  </si>
  <si>
    <t>RJN</t>
  </si>
  <si>
    <t>East Cheshire NHS Trust</t>
  </si>
  <si>
    <t>RJR</t>
  </si>
  <si>
    <t>Countess Of Chester Hospital NHS Foundation Trust</t>
  </si>
  <si>
    <t>RJZ</t>
  </si>
  <si>
    <t>King's College Hospital NHS Foundation Trust</t>
  </si>
  <si>
    <t>RK5</t>
  </si>
  <si>
    <t>Sherwood Forest Hospitals NHS Foundation Trust</t>
  </si>
  <si>
    <t>RK9</t>
  </si>
  <si>
    <t>Plymouth Hospitals NHS Trust</t>
  </si>
  <si>
    <t>RKB</t>
  </si>
  <si>
    <t>University Hospitals Coventry &amp; Warwickshire NHS Trust</t>
  </si>
  <si>
    <t>RKE</t>
  </si>
  <si>
    <t>The Whittington Hospital NHS Trust</t>
  </si>
  <si>
    <t>RL1</t>
  </si>
  <si>
    <t>The Robert Jones &amp; Agnes Hunt Orthopaedic Hospital NHS Foundation Trust</t>
  </si>
  <si>
    <t>RL4</t>
  </si>
  <si>
    <t>The Royal Wolverhampton NHS Trust</t>
  </si>
  <si>
    <t>RLN</t>
  </si>
  <si>
    <t>City Hospitals Sunderland NHS Foundation Trust</t>
  </si>
  <si>
    <t>RLQ</t>
  </si>
  <si>
    <t>Wye Valley NHS Trust</t>
  </si>
  <si>
    <t>RLT</t>
  </si>
  <si>
    <t>George Eliot Hospital NHS Trust</t>
  </si>
  <si>
    <t>RLU</t>
  </si>
  <si>
    <t>Birmingham Women's NHS Foundation Trust</t>
  </si>
  <si>
    <t>RM1</t>
  </si>
  <si>
    <t>Norfolk &amp; Norwich University Hospitals NHS Foundation Trust</t>
  </si>
  <si>
    <t>RM2</t>
  </si>
  <si>
    <t>University Hospital Of South Manchester NHS Foundation Trust</t>
  </si>
  <si>
    <t>RM3</t>
  </si>
  <si>
    <t>Salford Royal NHS Foundation Trust</t>
  </si>
  <si>
    <t>RMC</t>
  </si>
  <si>
    <t>Bolton NHS Foundation Trust</t>
  </si>
  <si>
    <t>RMP</t>
  </si>
  <si>
    <t>Tameside Hospital NHS Foundation Trust</t>
  </si>
  <si>
    <t>RN3</t>
  </si>
  <si>
    <t>Great Western Hospitals NHS Foundation Trust</t>
  </si>
  <si>
    <t>RN5</t>
  </si>
  <si>
    <t>Hampshire Hospitals NHS Foundation Trust</t>
  </si>
  <si>
    <t>RN7</t>
  </si>
  <si>
    <t>Dartford &amp; Gravesham NHS Trust</t>
  </si>
  <si>
    <t>RNA</t>
  </si>
  <si>
    <t>The Dudley Group NHS Foundation Trust</t>
  </si>
  <si>
    <t>RNL</t>
  </si>
  <si>
    <t>North Cumbria University Hospitals NHS Trust</t>
  </si>
  <si>
    <t>RNQ</t>
  </si>
  <si>
    <t>Kettering General Hospital NHS Foundation Trust</t>
  </si>
  <si>
    <t>RNS</t>
  </si>
  <si>
    <t>Northampton General Hospital NHS Trust</t>
  </si>
  <si>
    <t>RNZ</t>
  </si>
  <si>
    <t>Salisbury NHS Foundation Trust</t>
  </si>
  <si>
    <t>RP4</t>
  </si>
  <si>
    <t>Great Ormond Street Hospital NHS Foundation Trust</t>
  </si>
  <si>
    <t>RP5</t>
  </si>
  <si>
    <t>Doncaster &amp; Bassetlaw Hospitals NHS Foundation Trust</t>
  </si>
  <si>
    <t>RP6</t>
  </si>
  <si>
    <t>Moorfields Eye Hospital NHS Foundation Trust</t>
  </si>
  <si>
    <t>RPA</t>
  </si>
  <si>
    <t>Medway NHS Foundation Trust</t>
  </si>
  <si>
    <t>RPC</t>
  </si>
  <si>
    <t>Queen Victoria Hospital NHS Foundation Trust</t>
  </si>
  <si>
    <t>RPY</t>
  </si>
  <si>
    <t>The Royal Marsden NHS Foundation Trust</t>
  </si>
  <si>
    <t>RQ3</t>
  </si>
  <si>
    <t>Birmingham Children's Hospital NHS Foundation Trust</t>
  </si>
  <si>
    <t>RQ6</t>
  </si>
  <si>
    <t>Royal Liverpool and Broadgreen University Hospitals NHS Trust</t>
  </si>
  <si>
    <t>RQ8</t>
  </si>
  <si>
    <t>Mid Essex Hospital Services NHS Trust</t>
  </si>
  <si>
    <t>RQM</t>
  </si>
  <si>
    <t>Chelsea &amp; Westminster Hospital NHS Foundation Trust</t>
  </si>
  <si>
    <t>RQQ</t>
  </si>
  <si>
    <t>Hinchingbrooke Health Care NHS Trust</t>
  </si>
  <si>
    <t>RQW</t>
  </si>
  <si>
    <t>The Princess Alexandra Hospital NHS Trust</t>
  </si>
  <si>
    <t>RQX</t>
  </si>
  <si>
    <t>Homerton University Hospital NHS Foundation Trust</t>
  </si>
  <si>
    <t>RR1</t>
  </si>
  <si>
    <t>Heart Of England NHS Foundation Trust</t>
  </si>
  <si>
    <t>RR7</t>
  </si>
  <si>
    <t>Gateshead Health NHS Foundation Trust</t>
  </si>
  <si>
    <t>RR8</t>
  </si>
  <si>
    <t>Leeds Teaching Hospitals NHS Trust</t>
  </si>
  <si>
    <t>RRF</t>
  </si>
  <si>
    <t>Wrightington, Wigan &amp; Leigh NHS Foundation Trust</t>
  </si>
  <si>
    <t>RRJ</t>
  </si>
  <si>
    <t>The Royal Orthopaedic Hospital NHS Foundation Trust</t>
  </si>
  <si>
    <t>RRK</t>
  </si>
  <si>
    <t>University Hospital Birmingham NHS Foundation Trust</t>
  </si>
  <si>
    <t>RRV</t>
  </si>
  <si>
    <t>University College London NHS Foundation Trust</t>
  </si>
  <si>
    <t>RT3</t>
  </si>
  <si>
    <t>Royal Brompton &amp; Harefield NHS Foundation Trust</t>
  </si>
  <si>
    <t>RTD</t>
  </si>
  <si>
    <t>The Newcastle Upon Tyne Hospitals NHS Foundation Trust</t>
  </si>
  <si>
    <t>RTE</t>
  </si>
  <si>
    <t>Gloucestershire Hospitals NHS Foundation Trust</t>
  </si>
  <si>
    <t>RTF</t>
  </si>
  <si>
    <t>Northumbria Healthcare NHS Foundation Trust</t>
  </si>
  <si>
    <t>RTG</t>
  </si>
  <si>
    <t>Derby Hospitals NHS Foundation Trust</t>
  </si>
  <si>
    <t>RTH</t>
  </si>
  <si>
    <t>Oxford University Hospitals NHS Trust</t>
  </si>
  <si>
    <t>RTK</t>
  </si>
  <si>
    <t>Ashford &amp; St Peter's Hospitals NHS Foundation Trust</t>
  </si>
  <si>
    <t>RTP</t>
  </si>
  <si>
    <t>Surrey &amp; Sussex Healthcare NHS Trust</t>
  </si>
  <si>
    <t>RTR</t>
  </si>
  <si>
    <t>South Tees Hospitals NHS Foundation Trust</t>
  </si>
  <si>
    <t>RTX</t>
  </si>
  <si>
    <t>University Hospital Of Morecambe Bay NHS Foundation Trust</t>
  </si>
  <si>
    <t>RV8</t>
  </si>
  <si>
    <t>North West London Hospitals NHS Trust</t>
  </si>
  <si>
    <t>RVJ</t>
  </si>
  <si>
    <t>North Bristol NHS Trust</t>
  </si>
  <si>
    <t>RVL</t>
  </si>
  <si>
    <t>Barnet &amp; Chase Farm Hospitals NHS Trust</t>
  </si>
  <si>
    <t>RVR</t>
  </si>
  <si>
    <t>Epsom &amp; St Helier University Hospitals NHS Trust</t>
  </si>
  <si>
    <t>RVV</t>
  </si>
  <si>
    <t>East Kent Hospitals University NHS Foundation Trust</t>
  </si>
  <si>
    <t>RVW</t>
  </si>
  <si>
    <t>North Tees &amp; Hartlepool NHS Foundation Trust</t>
  </si>
  <si>
    <t>RVY</t>
  </si>
  <si>
    <t>Southport and Ormskirk Hospital NHS Trust</t>
  </si>
  <si>
    <t>RW3</t>
  </si>
  <si>
    <t>Central Manchester University Hospitals NHS Foundation Trust</t>
  </si>
  <si>
    <t>RW6</t>
  </si>
  <si>
    <t>Pennine Acute Hospitals NHS Trust</t>
  </si>
  <si>
    <t>RWA</t>
  </si>
  <si>
    <t>Hull &amp; East Yorkshire Hospitals NHS Trust</t>
  </si>
  <si>
    <t>RWD</t>
  </si>
  <si>
    <t>United Lincolnshire Hospitals NHS Trust</t>
  </si>
  <si>
    <t>RWE</t>
  </si>
  <si>
    <t>University Hospitals Of Leicester NHS Trust</t>
  </si>
  <si>
    <t>RWF</t>
  </si>
  <si>
    <t>Maidstone &amp; Tunbridge Wells NHS Trust</t>
  </si>
  <si>
    <t>RWG</t>
  </si>
  <si>
    <t>West Hertfordshire Hospitals NHS Trust</t>
  </si>
  <si>
    <t>RWH</t>
  </si>
  <si>
    <t>East &amp; North Hertfordshire NHS Trust</t>
  </si>
  <si>
    <t>RWJ</t>
  </si>
  <si>
    <t>Stockport NHS Foundation Trust</t>
  </si>
  <si>
    <t>RWP</t>
  </si>
  <si>
    <t>Worcestershire Acute Hospitals NHS Trust</t>
  </si>
  <si>
    <t>RWW</t>
  </si>
  <si>
    <t>Warrington and Halton Hospitals NHS Foundation Trust</t>
  </si>
  <si>
    <t>RWY</t>
  </si>
  <si>
    <t>Calderdale &amp; Huddersfield NHS Foundation Trust</t>
  </si>
  <si>
    <t>RX1</t>
  </si>
  <si>
    <t>Nottingham University Hospitals NHS Trust</t>
  </si>
  <si>
    <t>RXC</t>
  </si>
  <si>
    <t>East Sussex Healthcare NHS Trust</t>
  </si>
  <si>
    <t>RXF</t>
  </si>
  <si>
    <t>Mid Yorkshire Hospitals NHS Trust</t>
  </si>
  <si>
    <t>RXH</t>
  </si>
  <si>
    <t>Brighton &amp; Sussex University Hospitals NHS Trust</t>
  </si>
  <si>
    <t>RXK</t>
  </si>
  <si>
    <t>Sandwell &amp; West Birmingham Hospitals NHS Trust</t>
  </si>
  <si>
    <t>RXL</t>
  </si>
  <si>
    <t>Blackpool Teaching Hospitals NHS Foundation Trust</t>
  </si>
  <si>
    <t>RXN</t>
  </si>
  <si>
    <t>Lancashire Teaching Hospitals NHS Foundation Trust</t>
  </si>
  <si>
    <t>RXP</t>
  </si>
  <si>
    <t>County Durham &amp; Darlington NHS Foundation Trust</t>
  </si>
  <si>
    <t>RXQ</t>
  </si>
  <si>
    <t>Buckinghamshire Healthcare NHS Trust</t>
  </si>
  <si>
    <t>RXR</t>
  </si>
  <si>
    <t>East Lancashire Hospitals NHS Trust</t>
  </si>
  <si>
    <t>RXW</t>
  </si>
  <si>
    <t>Shrewsbury &amp; Telford Hospital NHS Trust</t>
  </si>
  <si>
    <t>RYJ</t>
  </si>
  <si>
    <t>Imperial College Healthcare NHS Trust</t>
  </si>
  <si>
    <t>RYR</t>
  </si>
  <si>
    <t>Western Sussex Hospitals NHS Foundation Trust</t>
  </si>
  <si>
    <t>Percent change in adult social care spending 2009/10-2014/15 (real terms)</t>
  </si>
  <si>
    <t>Code</t>
  </si>
  <si>
    <t>Cumbria</t>
  </si>
  <si>
    <t>Northumberland</t>
  </si>
  <si>
    <t>Gateshead</t>
  </si>
  <si>
    <t>Newcastle upon Tyne</t>
  </si>
  <si>
    <t>North Tyneside</t>
  </si>
  <si>
    <t>South Tyneside</t>
  </si>
  <si>
    <t>Sunderland</t>
  </si>
  <si>
    <t>Hartlepool</t>
  </si>
  <si>
    <t>Middlesbrough</t>
  </si>
  <si>
    <t>Redcar and Cleveland</t>
  </si>
  <si>
    <t>Stockton on Tees</t>
  </si>
  <si>
    <t>Durham</t>
  </si>
  <si>
    <t>Darlington</t>
  </si>
  <si>
    <t>Barnsley</t>
  </si>
  <si>
    <t>Doncaster</t>
  </si>
  <si>
    <t>Rotherham</t>
  </si>
  <si>
    <t>Sheffield</t>
  </si>
  <si>
    <t>Bradford</t>
  </si>
  <si>
    <t>Calderdale</t>
  </si>
  <si>
    <t>Kirklees</t>
  </si>
  <si>
    <t>Leeds</t>
  </si>
  <si>
    <t>Wakefield</t>
  </si>
  <si>
    <t>East Riding of Yorkshire</t>
  </si>
  <si>
    <t>Kingston upon Hull</t>
  </si>
  <si>
    <t>North East Lincolnshire</t>
  </si>
  <si>
    <t>North Lincolnshire</t>
  </si>
  <si>
    <t>North Yorkshire</t>
  </si>
  <si>
    <t>York</t>
  </si>
  <si>
    <t>Bolton</t>
  </si>
  <si>
    <t>Bury</t>
  </si>
  <si>
    <t>Manchester</t>
  </si>
  <si>
    <t>Oldham</t>
  </si>
  <si>
    <t>Rochdale</t>
  </si>
  <si>
    <t>Salford</t>
  </si>
  <si>
    <t>Stockport</t>
  </si>
  <si>
    <t>Tameside</t>
  </si>
  <si>
    <t>Trafford</t>
  </si>
  <si>
    <t>Wigan</t>
  </si>
  <si>
    <t>Knowsley</t>
  </si>
  <si>
    <t>Liverpool</t>
  </si>
  <si>
    <t>Sefton</t>
  </si>
  <si>
    <t>St Helens</t>
  </si>
  <si>
    <t>Wirral</t>
  </si>
  <si>
    <t>Halton</t>
  </si>
  <si>
    <t>Warrington</t>
  </si>
  <si>
    <t>Lancashire</t>
  </si>
  <si>
    <t>Blackburn with Darwen</t>
  </si>
  <si>
    <t>Blackpool</t>
  </si>
  <si>
    <t>Cheshire East</t>
  </si>
  <si>
    <t>Cheshire West and Chester</t>
  </si>
  <si>
    <t>Warwickshire</t>
  </si>
  <si>
    <t>Birmingham</t>
  </si>
  <si>
    <t>Coventry</t>
  </si>
  <si>
    <t>Dudley</t>
  </si>
  <si>
    <t>Sandwell</t>
  </si>
  <si>
    <t>Solihull</t>
  </si>
  <si>
    <t>Walsall</t>
  </si>
  <si>
    <t>Wolverhampton</t>
  </si>
  <si>
    <t>Staffordshire</t>
  </si>
  <si>
    <t>Stoke on Trent</t>
  </si>
  <si>
    <t>Herefordshire</t>
  </si>
  <si>
    <t>Worcestershire</t>
  </si>
  <si>
    <t>Shropshire</t>
  </si>
  <si>
    <t>Telford and the Wrekin</t>
  </si>
  <si>
    <t>Lincolnshire</t>
  </si>
  <si>
    <t>Northamptonshire</t>
  </si>
  <si>
    <t>Derbyshire</t>
  </si>
  <si>
    <t>Derby</t>
  </si>
  <si>
    <t>Leicestershire</t>
  </si>
  <si>
    <t>Leicester</t>
  </si>
  <si>
    <t>Rutland</t>
  </si>
  <si>
    <t>Nottinghamshire</t>
  </si>
  <si>
    <t>Nottingham</t>
  </si>
  <si>
    <t>Hertfordshire</t>
  </si>
  <si>
    <t>Norfolk</t>
  </si>
  <si>
    <t>Oxfordshire</t>
  </si>
  <si>
    <t>Suffolk</t>
  </si>
  <si>
    <t>Luton</t>
  </si>
  <si>
    <t>Buckinghamshire</t>
  </si>
  <si>
    <t>Milton Keynes</t>
  </si>
  <si>
    <t>Bracknell Forest</t>
  </si>
  <si>
    <t>West Berkshire</t>
  </si>
  <si>
    <t>Reading</t>
  </si>
  <si>
    <t>Slough</t>
  </si>
  <si>
    <t>Windsor and Maidenhead</t>
  </si>
  <si>
    <t>Wokingham</t>
  </si>
  <si>
    <t>Essex</t>
  </si>
  <si>
    <t>Southend on Sea</t>
  </si>
  <si>
    <t>Thurrock</t>
  </si>
  <si>
    <t>Cambridgeshire</t>
  </si>
  <si>
    <t>Peterborough</t>
  </si>
  <si>
    <t>Bedford Borough</t>
  </si>
  <si>
    <t>Central Bedfordshire</t>
  </si>
  <si>
    <t>Camden</t>
  </si>
  <si>
    <t>Greenwich</t>
  </si>
  <si>
    <t>Hammersmith and Fulham</t>
  </si>
  <si>
    <t>Islington</t>
  </si>
  <si>
    <t>Kensington and Chelsea</t>
  </si>
  <si>
    <t>Lambeth</t>
  </si>
  <si>
    <t>Lewisham</t>
  </si>
  <si>
    <t>Southwark</t>
  </si>
  <si>
    <t>Tower Hamlets</t>
  </si>
  <si>
    <t>Wandsworth</t>
  </si>
  <si>
    <t>Westminster</t>
  </si>
  <si>
    <t>City of London</t>
  </si>
  <si>
    <t>Barking and Dagenham</t>
  </si>
  <si>
    <t>Barnet</t>
  </si>
  <si>
    <t>Bexley</t>
  </si>
  <si>
    <t>Brent</t>
  </si>
  <si>
    <t>Bromley</t>
  </si>
  <si>
    <t>Croydon</t>
  </si>
  <si>
    <t>Ealing</t>
  </si>
  <si>
    <t>Enfield</t>
  </si>
  <si>
    <t>Haringey</t>
  </si>
  <si>
    <t>Harrow</t>
  </si>
  <si>
    <t>Havering</t>
  </si>
  <si>
    <t>Hillingdon</t>
  </si>
  <si>
    <t>Hounslow</t>
  </si>
  <si>
    <t>Kingston upon Thames</t>
  </si>
  <si>
    <t>Merton</t>
  </si>
  <si>
    <t>Newham</t>
  </si>
  <si>
    <t>Redbridge</t>
  </si>
  <si>
    <t>Richmond upon Thames</t>
  </si>
  <si>
    <t>Sutton</t>
  </si>
  <si>
    <t>Waltham Forest</t>
  </si>
  <si>
    <t>Isle of Wight Council</t>
  </si>
  <si>
    <t>Surrey</t>
  </si>
  <si>
    <t>West Sussex</t>
  </si>
  <si>
    <t>Dorset</t>
  </si>
  <si>
    <t>Bournemouth</t>
  </si>
  <si>
    <t>Poole</t>
  </si>
  <si>
    <t>Hampshire</t>
  </si>
  <si>
    <t>Portsmouth</t>
  </si>
  <si>
    <t>Southampton</t>
  </si>
  <si>
    <t>East Sussex</t>
  </si>
  <si>
    <t>Brighton and Hove</t>
  </si>
  <si>
    <t>Wiltshire</t>
  </si>
  <si>
    <t>Swindon</t>
  </si>
  <si>
    <t>Kent</t>
  </si>
  <si>
    <t>Medway</t>
  </si>
  <si>
    <t>Cornwall</t>
  </si>
  <si>
    <t>Gloucestershire</t>
  </si>
  <si>
    <t>Somerset</t>
  </si>
  <si>
    <t>Isles of Scilly</t>
  </si>
  <si>
    <t>Bath and North East Somerset</t>
  </si>
  <si>
    <t>Bristol</t>
  </si>
  <si>
    <t>North Somerset</t>
  </si>
  <si>
    <t>South Gloucestershire</t>
  </si>
  <si>
    <t>Devon</t>
  </si>
  <si>
    <t>Plymouth</t>
  </si>
  <si>
    <t>Torbay</t>
  </si>
  <si>
    <t>England</t>
  </si>
  <si>
    <t>Name</t>
  </si>
  <si>
    <t>Number of DTOC days in Mar 15-Feb 16</t>
  </si>
  <si>
    <t>DTOC days per 100 beds</t>
  </si>
  <si>
    <t>% change in DTOC days Mar 13-Feb 14 to Mar 15-Feb 16</t>
  </si>
  <si>
    <t>Episodes</t>
  </si>
  <si>
    <t>Bed days</t>
  </si>
  <si>
    <t>Average length of stay (days)</t>
  </si>
  <si>
    <t>% of episodes lasting seven days or more</t>
  </si>
  <si>
    <t>For remaining inpatients aged 65+ (staying two days or more), 14/15:</t>
  </si>
  <si>
    <t>% of admitted patients aged 65+ discharged the same or following day, 14/15</t>
  </si>
  <si>
    <t>% of people aged 65+ attending A&amp;E who are admitted, 14/15</t>
  </si>
  <si>
    <t>Percentage that patients aged 65+ account for, 14/15</t>
  </si>
  <si>
    <t>N/A</t>
  </si>
  <si>
    <t>Columns D to F based on NAO analysis of Delayed Transfers of Care (DTOC) data, Mar 15 - Feb 16, and Mar 13 - Feb 14; and Bed occupancy and availability statistics October-December 2016, both published by the Health and Social Care Information Centre.  DTOC analysis is based on acute days only; bed availability based on general and acute beds only.</t>
  </si>
  <si>
    <t>Columns G and H based on NAO analysis of Hospital Episode Statistics (HES) 2014/15.  For HES analysis, NAO extracted all episodes that had a discharge date in that financial year.  Analysis excludes episodes with length of stay of less than 2 days.</t>
  </si>
  <si>
    <t>Net total expenditure on adult social care spending, 2014/15 (£000)</t>
  </si>
  <si>
    <r>
      <t xml:space="preserve">Source: Health &amp; Social Care Information Centre: </t>
    </r>
    <r>
      <rPr>
        <b/>
        <i/>
        <sz val="10"/>
        <color theme="1"/>
        <rFont val="Arial"/>
        <family val="2"/>
      </rPr>
      <t>Personal Social Services: Expenditure and Unit Costs, England and Adult Social Care: Financial Returns</t>
    </r>
    <r>
      <rPr>
        <b/>
        <sz val="10"/>
        <color theme="1"/>
        <rFont val="Arial"/>
        <family val="2"/>
      </rPr>
      <t xml:space="preserve">. </t>
    </r>
  </si>
  <si>
    <t>NAO analysis of Hospital Episode Statistics (HES) 2014/15.  For HES analysis, NAO extracted all episodes that had a discharge date in that financial year.  Analysis based on emergency admissions only and excludes specialist trusts.  Columns F and G exclude episodes with length of stay of less than 2 days.</t>
  </si>
  <si>
    <t>All acute hospital trusts in England (non-specialist)</t>
  </si>
  <si>
    <t>All acute hospital trusts in England (including specialist)</t>
  </si>
  <si>
    <t>Hackney (see footnote)</t>
  </si>
  <si>
    <t>Table shows total net expenditure (total gross expenditure minus income).   Percent change is shown based on 2014-15 prices. GDP deflators at 23 December 2015 used to calculate real terms growth.
Data for Hackney (and England) were revised in November 2016.  Following publication of the NAO report, Hackney council identified an issue with their data for the years 2009-10 to 2013-14.  Figures for these years were overstated, as they incorrectly included housing-related elements of the supporting people grant.  This amendment makes negligible difference to the change in adult social care spending for England between 2009-10 and 2014-15. For full details, see the Data Quality report at http://www.content.digital.nhs.uk/catalogue/PUB22240.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</si>
</sst>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quot;£&quot;#,##0"/>
    <numFmt numFmtId="165" formatCode="_-* #,##0.0_-;\-* #,##0.0_-;_-* &quot;-&quot;??_-;_-@_-"/>
    <numFmt numFmtId="166" formatCode="_-* #,##0_-;\-* #,##0_-;_-* &quot;-&quot;??_-;_-@_-"/>
  </numFmts>
  <fonts count="10" x14ac:knownFonts="1">
    <font>
      <sz val="11"/>
      <color theme="1"/>
      <name val="Calibri"/>
      <family val="2"/>
      <scheme val="minor"/>
    </font>
    <font>
      <sz val="10"/>
      <name val="Arial"/>
      <family val="2"/>
    </font>
    <font>
      <sz val="10"/>
      <name val="Arial"/>
      <family val="2"/>
    </font>
    <font>
      <sz val="10"/>
      <name val="Arial"/>
      <family val="2"/>
    </font>
    <font>
      <sz val="8"/>
      <color rgb="FF000000"/>
      <name val="Calibri"/>
      <family val="2"/>
    </font>
    <font>
      <sz val="11"/>
      <color theme="1"/>
      <name val="Calibri"/>
      <family val="2"/>
      <scheme val="minor"/>
    </font>
    <font>
      <sz val="11"/>
      <color theme="1"/>
      <name val="Arial"/>
      <family val="2"/>
    </font>
    <font>
      <b/>
      <sz val="10"/>
      <color theme="1"/>
      <name val="Arial"/>
      <family val="2"/>
    </font>
    <font>
      <b/>
      <sz val="10"/>
      <name val="Arial"/>
      <family val="2"/>
    </font>
    <font>
      <b/>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9">
    <xf numFmtId="0" fontId="0"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0" fontId="3" fillId="0" borderId="0"/>
    <xf numFmtId="0" fontId="1" fillId="0" borderId="0" applyNumberForma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6" fillId="0" borderId="0"/>
  </cellStyleXfs>
  <cellXfs count="67">
    <xf numFmtId="0" fontId="0" fillId="0" borderId="0" xfId="0"/>
    <xf numFmtId="0" fontId="0" fillId="2" borderId="0" xfId="0" applyFill="1" applyBorder="1"/>
    <xf numFmtId="0" fontId="1" fillId="2" borderId="0" xfId="5" applyFill="1" applyBorder="1"/>
    <xf numFmtId="0" fontId="1" fillId="2" borderId="0" xfId="5" applyFill="1" applyBorder="1" applyAlignment="1">
      <alignment wrapText="1"/>
    </xf>
    <xf numFmtId="9" fontId="1" fillId="2" borderId="0" xfId="7" applyFont="1" applyFill="1" applyBorder="1" applyAlignment="1">
      <alignment horizontal="right"/>
    </xf>
    <xf numFmtId="166" fontId="0" fillId="2" borderId="0" xfId="6" applyNumberFormat="1" applyFont="1" applyFill="1" applyBorder="1"/>
    <xf numFmtId="9" fontId="0" fillId="2" borderId="0" xfId="7" applyFont="1" applyFill="1" applyBorder="1"/>
    <xf numFmtId="0" fontId="1" fillId="2" borderId="0" xfId="5" applyFill="1" applyBorder="1" applyAlignment="1">
      <alignment horizontal="right"/>
    </xf>
    <xf numFmtId="166" fontId="1" fillId="2" borderId="1" xfId="6" applyNumberFormat="1" applyFont="1" applyFill="1" applyBorder="1" applyAlignment="1">
      <alignment horizontal="right"/>
    </xf>
    <xf numFmtId="2" fontId="1" fillId="2" borderId="1" xfId="5" applyNumberFormat="1" applyFill="1" applyBorder="1" applyAlignment="1">
      <alignment horizontal="right"/>
    </xf>
    <xf numFmtId="9" fontId="1" fillId="2" borderId="1" xfId="7" applyFont="1" applyFill="1" applyBorder="1" applyAlignment="1">
      <alignment horizontal="right"/>
    </xf>
    <xf numFmtId="9" fontId="1" fillId="2" borderId="8" xfId="7" applyFont="1" applyFill="1" applyBorder="1" applyAlignment="1">
      <alignment horizontal="right"/>
    </xf>
    <xf numFmtId="0" fontId="0" fillId="2" borderId="7" xfId="0" applyFill="1" applyBorder="1" applyAlignment="1">
      <alignment horizontal="left"/>
    </xf>
    <xf numFmtId="164" fontId="4" fillId="2" borderId="1" xfId="5" applyNumberFormat="1" applyFont="1" applyFill="1" applyBorder="1" applyAlignment="1" applyProtection="1">
      <alignment horizontal="left" vertical="top" wrapText="1"/>
    </xf>
    <xf numFmtId="0" fontId="0" fillId="2" borderId="9" xfId="0" applyFill="1" applyBorder="1" applyAlignment="1">
      <alignment horizontal="left"/>
    </xf>
    <xf numFmtId="164" fontId="4" fillId="2" borderId="10" xfId="5" applyNumberFormat="1" applyFont="1" applyFill="1" applyBorder="1" applyAlignment="1" applyProtection="1">
      <alignment horizontal="left" vertical="top" wrapText="1"/>
    </xf>
    <xf numFmtId="166" fontId="1" fillId="2" borderId="10" xfId="6" applyNumberFormat="1" applyFont="1" applyFill="1" applyBorder="1" applyAlignment="1">
      <alignment horizontal="right"/>
    </xf>
    <xf numFmtId="2" fontId="1" fillId="2" borderId="10" xfId="5" applyNumberFormat="1" applyFill="1" applyBorder="1" applyAlignment="1">
      <alignment horizontal="right"/>
    </xf>
    <xf numFmtId="9" fontId="1" fillId="2" borderId="10" xfId="7" applyFont="1" applyFill="1" applyBorder="1" applyAlignment="1">
      <alignment horizontal="right"/>
    </xf>
    <xf numFmtId="9" fontId="1" fillId="2" borderId="11" xfId="7" applyFont="1" applyFill="1" applyBorder="1" applyAlignment="1">
      <alignment horizontal="right"/>
    </xf>
    <xf numFmtId="0" fontId="8" fillId="2" borderId="0" xfId="5" applyFont="1" applyFill="1" applyBorder="1"/>
    <xf numFmtId="0" fontId="1" fillId="3" borderId="1" xfId="5" applyFill="1" applyBorder="1" applyAlignment="1">
      <alignment horizontal="center" wrapText="1"/>
    </xf>
    <xf numFmtId="0" fontId="1" fillId="3" borderId="8" xfId="5" applyFill="1" applyBorder="1" applyAlignment="1">
      <alignment horizontal="center" wrapText="1"/>
    </xf>
    <xf numFmtId="0" fontId="1" fillId="4" borderId="7" xfId="5" applyFill="1" applyBorder="1" applyAlignment="1">
      <alignment horizontal="left"/>
    </xf>
    <xf numFmtId="0" fontId="1" fillId="4" borderId="1" xfId="5" applyFill="1" applyBorder="1" applyAlignment="1"/>
    <xf numFmtId="166" fontId="1" fillId="4" borderId="1" xfId="6" applyNumberFormat="1" applyFont="1" applyFill="1" applyBorder="1" applyAlignment="1">
      <alignment horizontal="right"/>
    </xf>
    <xf numFmtId="2" fontId="1" fillId="4" borderId="1" xfId="5" applyNumberFormat="1" applyFill="1" applyBorder="1" applyAlignment="1">
      <alignment horizontal="right"/>
    </xf>
    <xf numFmtId="9" fontId="1" fillId="4" borderId="1" xfId="7" applyFont="1" applyFill="1" applyBorder="1" applyAlignment="1">
      <alignment horizontal="right"/>
    </xf>
    <xf numFmtId="9" fontId="1" fillId="4" borderId="8" xfId="7" applyFont="1" applyFill="1" applyBorder="1" applyAlignment="1">
      <alignment horizontal="right"/>
    </xf>
    <xf numFmtId="0" fontId="0" fillId="2" borderId="0" xfId="0" applyFill="1"/>
    <xf numFmtId="0" fontId="1" fillId="2" borderId="0" xfId="5" applyFill="1"/>
    <xf numFmtId="0" fontId="1" fillId="2" borderId="0" xfId="5" applyFill="1" applyAlignment="1">
      <alignment wrapText="1"/>
    </xf>
    <xf numFmtId="165" fontId="1" fillId="2" borderId="1" xfId="6" applyNumberFormat="1" applyFont="1" applyFill="1" applyBorder="1" applyAlignment="1">
      <alignment horizontal="right"/>
    </xf>
    <xf numFmtId="0" fontId="0" fillId="2" borderId="0" xfId="0" applyFill="1" applyAlignment="1">
      <alignment horizontal="right"/>
    </xf>
    <xf numFmtId="165" fontId="1" fillId="4" borderId="1" xfId="6" applyNumberFormat="1" applyFont="1" applyFill="1" applyBorder="1" applyAlignment="1">
      <alignment horizontal="right"/>
    </xf>
    <xf numFmtId="165" fontId="1" fillId="2" borderId="0" xfId="6" applyNumberFormat="1" applyFont="1" applyFill="1" applyBorder="1" applyAlignment="1">
      <alignment horizontal="right"/>
    </xf>
    <xf numFmtId="166" fontId="1" fillId="2" borderId="0" xfId="6" applyNumberFormat="1" applyFont="1" applyFill="1" applyBorder="1"/>
    <xf numFmtId="2" fontId="1" fillId="2" borderId="0" xfId="5" applyNumberFormat="1" applyFill="1" applyBorder="1"/>
    <xf numFmtId="0" fontId="0" fillId="2" borderId="0" xfId="0" applyFill="1" applyBorder="1" applyAlignment="1">
      <alignment horizontal="right"/>
    </xf>
    <xf numFmtId="166" fontId="0" fillId="2" borderId="0" xfId="6" applyNumberFormat="1" applyFont="1" applyFill="1" applyBorder="1" applyAlignment="1">
      <alignment horizontal="right"/>
    </xf>
    <xf numFmtId="9" fontId="0" fillId="2" borderId="0" xfId="7" applyFont="1" applyFill="1" applyBorder="1" applyAlignment="1">
      <alignment horizontal="right"/>
    </xf>
    <xf numFmtId="165" fontId="1" fillId="2" borderId="10" xfId="6" applyNumberFormat="1" applyFont="1" applyFill="1" applyBorder="1" applyAlignment="1">
      <alignment horizontal="right"/>
    </xf>
    <xf numFmtId="0" fontId="6" fillId="2" borderId="7" xfId="8" applyFill="1" applyBorder="1" applyAlignment="1">
      <alignment horizontal="left"/>
    </xf>
    <xf numFmtId="0" fontId="6" fillId="2" borderId="1" xfId="8" applyFill="1" applyBorder="1" applyAlignment="1">
      <alignment horizontal="left"/>
    </xf>
    <xf numFmtId="0" fontId="6" fillId="2" borderId="9" xfId="8" applyFill="1" applyBorder="1" applyAlignment="1">
      <alignment horizontal="left"/>
    </xf>
    <xf numFmtId="0" fontId="6" fillId="2" borderId="10" xfId="8" applyFill="1" applyBorder="1" applyAlignment="1">
      <alignment horizontal="left"/>
    </xf>
    <xf numFmtId="0" fontId="1" fillId="4" borderId="7" xfId="5" applyFill="1" applyBorder="1" applyAlignment="1">
      <alignment wrapText="1"/>
    </xf>
    <xf numFmtId="0" fontId="6" fillId="4" borderId="1" xfId="8" applyFill="1" applyBorder="1" applyAlignment="1">
      <alignment horizontal="left"/>
    </xf>
    <xf numFmtId="9" fontId="0" fillId="4" borderId="8" xfId="7" applyFont="1" applyFill="1" applyBorder="1" applyAlignment="1">
      <alignment horizontal="right"/>
    </xf>
    <xf numFmtId="9" fontId="0" fillId="2" borderId="8" xfId="7" applyFont="1" applyFill="1" applyBorder="1" applyAlignment="1">
      <alignment horizontal="right"/>
    </xf>
    <xf numFmtId="9" fontId="0" fillId="2" borderId="11" xfId="7" applyFont="1" applyFill="1" applyBorder="1" applyAlignment="1">
      <alignment horizontal="right"/>
    </xf>
    <xf numFmtId="0" fontId="1" fillId="3" borderId="5" xfId="5" applyFill="1" applyBorder="1" applyAlignment="1">
      <alignment horizontal="center" wrapText="1"/>
    </xf>
    <xf numFmtId="0" fontId="1" fillId="3" borderId="6" xfId="5" applyFill="1" applyBorder="1" applyAlignment="1">
      <alignment horizontal="center" wrapText="1"/>
    </xf>
    <xf numFmtId="166" fontId="0" fillId="4" borderId="1" xfId="6" applyNumberFormat="1" applyFont="1" applyFill="1" applyBorder="1" applyAlignment="1">
      <alignment horizontal="right"/>
    </xf>
    <xf numFmtId="166" fontId="0" fillId="2" borderId="1" xfId="6" applyNumberFormat="1" applyFont="1" applyFill="1" applyBorder="1" applyAlignment="1">
      <alignment horizontal="right"/>
    </xf>
    <xf numFmtId="166" fontId="0" fillId="2" borderId="10" xfId="6" applyNumberFormat="1" applyFont="1" applyFill="1" applyBorder="1" applyAlignment="1">
      <alignment horizontal="right"/>
    </xf>
    <xf numFmtId="0" fontId="8" fillId="2" borderId="0" xfId="5" applyFont="1" applyFill="1" applyBorder="1" applyAlignment="1">
      <alignment horizontal="left" wrapText="1"/>
    </xf>
    <xf numFmtId="0" fontId="1" fillId="3" borderId="4" xfId="5" applyFill="1" applyBorder="1" applyAlignment="1">
      <alignment horizontal="center" wrapText="1"/>
    </xf>
    <xf numFmtId="0" fontId="8" fillId="2" borderId="0" xfId="5" applyFont="1" applyFill="1" applyBorder="1" applyAlignment="1">
      <alignment horizontal="left" wrapText="1"/>
    </xf>
    <xf numFmtId="0" fontId="1" fillId="3" borderId="4" xfId="5" applyFill="1" applyBorder="1" applyAlignment="1">
      <alignment horizontal="center" wrapText="1"/>
    </xf>
    <xf numFmtId="0" fontId="1" fillId="3" borderId="7" xfId="5" applyFill="1" applyBorder="1" applyAlignment="1">
      <alignment horizontal="center" wrapText="1"/>
    </xf>
    <xf numFmtId="0" fontId="1" fillId="3" borderId="5" xfId="5" applyFill="1" applyBorder="1" applyAlignment="1">
      <alignment horizontal="center" wrapText="1"/>
    </xf>
    <xf numFmtId="0" fontId="1" fillId="3" borderId="1" xfId="5" applyFill="1" applyBorder="1" applyAlignment="1">
      <alignment horizontal="center" wrapText="1"/>
    </xf>
    <xf numFmtId="0" fontId="1" fillId="3" borderId="6" xfId="5" applyFill="1" applyBorder="1" applyAlignment="1">
      <alignment horizontal="center" wrapText="1"/>
    </xf>
    <xf numFmtId="0" fontId="1" fillId="4" borderId="2" xfId="5" applyFill="1" applyBorder="1" applyAlignment="1">
      <alignment horizontal="left" wrapText="1"/>
    </xf>
    <xf numFmtId="0" fontId="1" fillId="4" borderId="3" xfId="5" applyFill="1" applyBorder="1" applyAlignment="1">
      <alignment horizontal="left" wrapText="1"/>
    </xf>
    <xf numFmtId="0" fontId="7" fillId="0" borderId="0" xfId="0" applyFont="1" applyAlignment="1">
      <alignment horizontal="center" wrapText="1"/>
    </xf>
  </cellXfs>
  <cellStyles count="9">
    <cellStyle name="Comma" xfId="6" builtinId="3"/>
    <cellStyle name="Normal" xfId="0" builtinId="0"/>
    <cellStyle name="Normal 2" xfId="1"/>
    <cellStyle name="Normal 2 2" xfId="5"/>
    <cellStyle name="Normal 3" xfId="4"/>
    <cellStyle name="Normal 4" xfId="8"/>
    <cellStyle name="Percent" xfId="7" builtinId="5"/>
    <cellStyle name="Percent 2" xfId="2"/>
    <cellStyle name="Percent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naotank.nao.gsi.gov.uk/NHS%20CB/Finance/FCP/Direct%20Commissioning/Specialised%20Services/15-16/Contract%20tracker/Completed%20returns/15-16%20Contract%20Tracker%202015%2007%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M_Summary Position"/>
      <sheetName val="Guidance"/>
      <sheetName val="Report Tables"/>
      <sheetName val="By Region"/>
      <sheetName val="Summary Early Warning"/>
      <sheetName val="By Contract"/>
      <sheetName val="pStatus"/>
      <sheetName val="pGap"/>
      <sheetName val="pType1"/>
      <sheetName val="pType2"/>
      <sheetName val="Providers"/>
      <sheetName val="ATs"/>
      <sheetName val="FoI Dec 14 values"/>
    </sheetNames>
    <sheetDataSet>
      <sheetData sheetId="0"/>
      <sheetData sheetId="1"/>
      <sheetData sheetId="2"/>
      <sheetData sheetId="3"/>
      <sheetData sheetId="4"/>
      <sheetData sheetId="5">
        <row r="1">
          <cell r="D1" t="str">
            <v xml:space="preserve">Provider Code
</v>
          </cell>
        </row>
      </sheetData>
      <sheetData sheetId="6"/>
      <sheetData sheetId="7"/>
      <sheetData sheetId="8"/>
      <sheetData sheetId="9"/>
      <sheetData sheetId="10">
        <row r="2">
          <cell r="C2" t="str">
            <v>118 Ltd</v>
          </cell>
        </row>
        <row r="3">
          <cell r="C3" t="str">
            <v>12 Point Care Ltd</v>
          </cell>
        </row>
        <row r="4">
          <cell r="C4" t="str">
            <v>188 HQ</v>
          </cell>
        </row>
        <row r="5">
          <cell r="C5" t="str">
            <v>1-Greatlife Ltd</v>
          </cell>
        </row>
        <row r="6">
          <cell r="C6" t="str">
            <v>2Gether NHS Foundation Trust</v>
          </cell>
        </row>
        <row r="7">
          <cell r="C7" t="str">
            <v>3 Spires MSK Service</v>
          </cell>
        </row>
        <row r="8">
          <cell r="C8" t="str">
            <v>360 Care Ltd</v>
          </cell>
        </row>
        <row r="9">
          <cell r="C9" t="str">
            <v>5 Boroughs Partnership NHS Foundation Trust</v>
          </cell>
        </row>
        <row r="10">
          <cell r="C10" t="str">
            <v>A H Panjvani (Modern Eye Centre)</v>
          </cell>
        </row>
        <row r="11">
          <cell r="C11" t="str">
            <v>A&amp;Z Wounds Ltd</v>
          </cell>
        </row>
        <row r="12">
          <cell r="C12" t="str">
            <v>Abacus Physiotherapy Ltd</v>
          </cell>
        </row>
        <row r="13">
          <cell r="C13" t="str">
            <v>Abbey Hospitals</v>
          </cell>
        </row>
        <row r="14">
          <cell r="C14" t="str">
            <v>Abbey Sefton Hospital (University Hospital Aintree)</v>
          </cell>
        </row>
        <row r="15">
          <cell r="C15" t="str">
            <v>Abertawe Bro Morgannwg University LHB</v>
          </cell>
        </row>
        <row r="16">
          <cell r="C16" t="str">
            <v>Ablecare</v>
          </cell>
        </row>
        <row r="17">
          <cell r="C17" t="str">
            <v>About Health</v>
          </cell>
        </row>
        <row r="18">
          <cell r="C18" t="str">
            <v>Accelerate Health CIC</v>
          </cell>
        </row>
        <row r="19">
          <cell r="C19" t="str">
            <v>Accipiter Ltd</v>
          </cell>
        </row>
        <row r="20">
          <cell r="C20" t="str">
            <v>ACE Centre</v>
          </cell>
        </row>
        <row r="21">
          <cell r="C21" t="str">
            <v>Achilles Centre Ltd</v>
          </cell>
        </row>
        <row r="22">
          <cell r="C22" t="str">
            <v>Achor Healthcare Ltd</v>
          </cell>
        </row>
        <row r="23">
          <cell r="C23" t="str">
            <v>Acorn Pharmacy</v>
          </cell>
        </row>
        <row r="24">
          <cell r="C24" t="str">
            <v>Action For Deafness</v>
          </cell>
        </row>
        <row r="25">
          <cell r="C25" t="str">
            <v>Addaction</v>
          </cell>
        </row>
        <row r="26">
          <cell r="C26" t="str">
            <v>Additional Community Medical Services Ltd</v>
          </cell>
        </row>
        <row r="27">
          <cell r="C27" t="str">
            <v>Adhd North West</v>
          </cell>
        </row>
        <row r="28">
          <cell r="C28" t="str">
            <v>Advance Physiotherapy</v>
          </cell>
        </row>
        <row r="29">
          <cell r="C29" t="str">
            <v>Advantage Healthcare</v>
          </cell>
        </row>
        <row r="30">
          <cell r="C30" t="str">
            <v>Aecc</v>
          </cell>
        </row>
        <row r="31">
          <cell r="C31" t="str">
            <v>Aecc Southampton</v>
          </cell>
        </row>
        <row r="32">
          <cell r="C32" t="str">
            <v>Affinity Healthcare</v>
          </cell>
        </row>
        <row r="33">
          <cell r="C33" t="str">
            <v>Agilaflex Healthcare Ltd</v>
          </cell>
        </row>
        <row r="34">
          <cell r="C34" t="str">
            <v>Aintree University Hospital NHS Foundation Trust</v>
          </cell>
        </row>
        <row r="35">
          <cell r="C35" t="str">
            <v>Air Liquide Ltd</v>
          </cell>
        </row>
        <row r="36">
          <cell r="C36" t="str">
            <v>Air Products PLC</v>
          </cell>
        </row>
        <row r="37">
          <cell r="C37" t="str">
            <v>Airedale NHS Foundation Trust</v>
          </cell>
        </row>
        <row r="38">
          <cell r="C38" t="str">
            <v>AK Medical Management Ltd</v>
          </cell>
        </row>
        <row r="39">
          <cell r="C39" t="str">
            <v>Alcura UK Ltd</v>
          </cell>
        </row>
        <row r="40">
          <cell r="C40" t="str">
            <v>Alder Hey Children's NHS Foundation Trust</v>
          </cell>
        </row>
        <row r="41">
          <cell r="C41" t="str">
            <v>Alec Miing (AQP)</v>
          </cell>
        </row>
        <row r="42">
          <cell r="C42" t="str">
            <v>Alecrim, Ernami Costa (Hypnotherapy, Psychotherapy &amp; Sports Massage)</v>
          </cell>
        </row>
        <row r="43">
          <cell r="C43" t="str">
            <v>Alexander House</v>
          </cell>
        </row>
        <row r="44">
          <cell r="C44" t="str">
            <v>Alexin Healthcare Ltd</v>
          </cell>
        </row>
        <row r="45">
          <cell r="C45" t="str">
            <v>Aligie Ltd</v>
          </cell>
        </row>
        <row r="46">
          <cell r="C46" t="str">
            <v>Alistair Kinsey Ltd HQ</v>
          </cell>
        </row>
        <row r="47">
          <cell r="C47" t="str">
            <v>All Hallows Hospital</v>
          </cell>
        </row>
        <row r="48">
          <cell r="C48" t="str">
            <v>Alliance Medical</v>
          </cell>
        </row>
        <row r="49">
          <cell r="C49" t="str">
            <v>Alliance PET CT Guildford</v>
          </cell>
        </row>
        <row r="50">
          <cell r="C50" t="str">
            <v>Alliance Psychology Services Ltd</v>
          </cell>
        </row>
        <row r="51">
          <cell r="C51" t="str">
            <v>Allied Health Professionals Suffolk CIC</v>
          </cell>
        </row>
        <row r="52">
          <cell r="C52" t="str">
            <v>Allied Healthcare Group</v>
          </cell>
        </row>
        <row r="53">
          <cell r="C53" t="str">
            <v>Alpha Hospitals</v>
          </cell>
        </row>
        <row r="54">
          <cell r="C54" t="str">
            <v>Alpha Paramedic &amp; Ambulance Service Ltd</v>
          </cell>
        </row>
        <row r="55">
          <cell r="C55" t="str">
            <v>Ambitions Personnel</v>
          </cell>
        </row>
        <row r="56">
          <cell r="C56" t="str">
            <v>Ambulant Physiotherapy Ltd</v>
          </cell>
        </row>
        <row r="57">
          <cell r="C57" t="str">
            <v>Amelanchier Osteopathic &amp; Sports Injury Clinic</v>
          </cell>
        </row>
        <row r="58">
          <cell r="C58" t="str">
            <v>Amplifon HQ</v>
          </cell>
        </row>
        <row r="59">
          <cell r="C59" t="str">
            <v>An Apple A Day Ltd HQ</v>
          </cell>
        </row>
        <row r="60">
          <cell r="C60" t="str">
            <v>Anatomie Healthcare Ltd</v>
          </cell>
        </row>
        <row r="61">
          <cell r="C61" t="str">
            <v>Aneurin Bevan LHB</v>
          </cell>
        </row>
        <row r="62">
          <cell r="C62" t="str">
            <v>Angel &amp; Bowden</v>
          </cell>
        </row>
        <row r="63">
          <cell r="C63" t="str">
            <v>Angel Chiropody &amp; Podiatry (HQ)</v>
          </cell>
        </row>
        <row r="64">
          <cell r="C64" t="str">
            <v>Anglia Community Eye Service Ltd</v>
          </cell>
        </row>
        <row r="65">
          <cell r="C65" t="str">
            <v>Anglian Community Enterprise Community Interest Company (Ace CIC)</v>
          </cell>
        </row>
        <row r="66">
          <cell r="C66" t="str">
            <v>Anglian Medical Musculoskeletal</v>
          </cell>
        </row>
        <row r="67">
          <cell r="C67" t="str">
            <v>Animas Ltd</v>
          </cell>
        </row>
        <row r="68">
          <cell r="C68" t="str">
            <v>Ansel Clinic</v>
          </cell>
        </row>
        <row r="69">
          <cell r="C69" t="str">
            <v>Arden, Herefordshire &amp; Worcestershire Primary Eyecare Ltd</v>
          </cell>
        </row>
        <row r="70">
          <cell r="C70" t="str">
            <v>Ardens Ltd</v>
          </cell>
        </row>
        <row r="71">
          <cell r="C71" t="str">
            <v>Arkanum</v>
          </cell>
        </row>
        <row r="72">
          <cell r="C72" t="str">
            <v>Arnold Medical Centre</v>
          </cell>
        </row>
        <row r="73">
          <cell r="C73" t="str">
            <v>Ashford &amp; St Peter's Hospitals NHS Foundation Trust</v>
          </cell>
        </row>
        <row r="74">
          <cell r="C74" t="str">
            <v>Aspen Healthcare Ltd</v>
          </cell>
        </row>
        <row r="75">
          <cell r="C75" t="str">
            <v>Assisted Conception Unit Ltd</v>
          </cell>
        </row>
        <row r="76">
          <cell r="C76" t="str">
            <v>Assura Blackpool LLP</v>
          </cell>
        </row>
        <row r="77">
          <cell r="C77" t="str">
            <v>Assura Chelmsford LLP</v>
          </cell>
        </row>
        <row r="78">
          <cell r="C78" t="str">
            <v>Assura Coventry LLP</v>
          </cell>
        </row>
        <row r="79">
          <cell r="C79" t="str">
            <v>Assura Derwentside LLP</v>
          </cell>
        </row>
        <row r="80">
          <cell r="C80" t="str">
            <v>Assura East Riding LLP</v>
          </cell>
        </row>
        <row r="81">
          <cell r="C81" t="str">
            <v>Assura Hampshire</v>
          </cell>
        </row>
        <row r="82">
          <cell r="C82" t="str">
            <v>Assura Hartlepool LLP</v>
          </cell>
        </row>
        <row r="83">
          <cell r="C83" t="str">
            <v>Assura Kingstanding</v>
          </cell>
        </row>
        <row r="84">
          <cell r="C84" t="str">
            <v>Assura Lea Valley LLP</v>
          </cell>
        </row>
        <row r="85">
          <cell r="C85" t="str">
            <v>Assura Leeds LLP</v>
          </cell>
        </row>
        <row r="86">
          <cell r="C86" t="str">
            <v>Assura Liverpool LLP</v>
          </cell>
        </row>
        <row r="87">
          <cell r="C87" t="str">
            <v>Assura Minerva LLP</v>
          </cell>
        </row>
        <row r="88">
          <cell r="C88" t="str">
            <v>Assura North Lancs LLP</v>
          </cell>
        </row>
        <row r="89">
          <cell r="C89" t="str">
            <v>Assura Reading LLP</v>
          </cell>
        </row>
        <row r="90">
          <cell r="C90" t="str">
            <v>Assura Stockton LLP</v>
          </cell>
        </row>
        <row r="91">
          <cell r="C91" t="str">
            <v>Assura Vertis Urgent Care Centres (Birmingham)</v>
          </cell>
        </row>
        <row r="92">
          <cell r="C92" t="str">
            <v>Assura Wandle LLP</v>
          </cell>
        </row>
        <row r="93">
          <cell r="C93" t="str">
            <v>Assura West Leicestershire LLP</v>
          </cell>
        </row>
        <row r="94">
          <cell r="C94" t="str">
            <v>Assura Wiltshire LLP</v>
          </cell>
        </row>
        <row r="95">
          <cell r="C95" t="str">
            <v>Assura Wyre Forest LLP</v>
          </cell>
        </row>
        <row r="96">
          <cell r="C96" t="str">
            <v>Aston Healthcare Ltd</v>
          </cell>
        </row>
        <row r="97">
          <cell r="C97" t="str">
            <v>AT Medics Ltd</v>
          </cell>
        </row>
        <row r="98">
          <cell r="C98" t="str">
            <v>Atlas Physiotherapy Ltd</v>
          </cell>
        </row>
        <row r="99">
          <cell r="C99" t="str">
            <v>Atos Healthcare</v>
          </cell>
        </row>
        <row r="100">
          <cell r="C100" t="str">
            <v>Avon &amp; Wiltshire Mental Health Partnership NHS Trust</v>
          </cell>
        </row>
        <row r="101">
          <cell r="C101" t="str">
            <v>B Braun Avitum Uk Ltd</v>
          </cell>
        </row>
        <row r="102">
          <cell r="C102" t="str">
            <v>Baby Ways Community Interest Company</v>
          </cell>
        </row>
        <row r="103">
          <cell r="C103" t="str">
            <v>Back2Health Partnership</v>
          </cell>
        </row>
        <row r="104">
          <cell r="C104" t="str">
            <v>Barking, Havering &amp; Redbridge University Hospitals NHS Trust</v>
          </cell>
        </row>
        <row r="105">
          <cell r="C105" t="str">
            <v>Barnet &amp; Chase Farm Hospitals NHS Trust</v>
          </cell>
        </row>
        <row r="106">
          <cell r="C106" t="str">
            <v>Barnet Community Services</v>
          </cell>
        </row>
        <row r="107">
          <cell r="C107" t="str">
            <v>Barnet, Enfield &amp; Haringey Mental Health NHS Trust</v>
          </cell>
        </row>
        <row r="108">
          <cell r="C108" t="str">
            <v>Barnsley Hospital NHS Foundation Trust</v>
          </cell>
        </row>
        <row r="109">
          <cell r="C109" t="str">
            <v>Barts &amp; The London NHS Trust</v>
          </cell>
        </row>
        <row r="110">
          <cell r="C110" t="str">
            <v>Barts Health NHS Trust</v>
          </cell>
        </row>
        <row r="111">
          <cell r="C111" t="str">
            <v>Basford Consulting Ltd</v>
          </cell>
        </row>
        <row r="112">
          <cell r="C112" t="str">
            <v>Basildon &amp; Thurrock University Hospitals NHS Foundation Trust</v>
          </cell>
        </row>
        <row r="113">
          <cell r="C113" t="str">
            <v>Bateman Kildare Ltd</v>
          </cell>
        </row>
        <row r="114">
          <cell r="C114" t="str">
            <v>Bath &amp; North East Somerset Emergency Medical Service</v>
          </cell>
        </row>
        <row r="115">
          <cell r="C115" t="str">
            <v>Bath Fertility Centre Ltd</v>
          </cell>
        </row>
        <row r="116">
          <cell r="C116" t="str">
            <v>Baxter Healthcare</v>
          </cell>
        </row>
        <row r="117">
          <cell r="C117" t="str">
            <v>Baywater Healthcare Ltd</v>
          </cell>
        </row>
        <row r="118">
          <cell r="C118" t="str">
            <v>Beacon Minor Surgery</v>
          </cell>
        </row>
        <row r="119">
          <cell r="C119" t="str">
            <v>Beacon Primary Care</v>
          </cell>
        </row>
        <row r="120">
          <cell r="C120" t="str">
            <v>Bedford Hospital NHS Trust</v>
          </cell>
        </row>
        <row r="121">
          <cell r="C121" t="str">
            <v>Beehive Solutions Ltd</v>
          </cell>
        </row>
        <row r="122">
          <cell r="C122" t="str">
            <v>Belfast Health &amp; Social Care Trust</v>
          </cell>
        </row>
        <row r="123">
          <cell r="C123" t="str">
            <v>Benenden Hospital</v>
          </cell>
        </row>
        <row r="124">
          <cell r="C124" t="str">
            <v>Berkshire Healthcare NHS Foundation Trust</v>
          </cell>
        </row>
        <row r="125">
          <cell r="C125" t="str">
            <v>Bespoke Healthcare Ltd</v>
          </cell>
        </row>
        <row r="126">
          <cell r="C126" t="str">
            <v>Bethesda Medical Centre</v>
          </cell>
        </row>
        <row r="127">
          <cell r="C127" t="str">
            <v>Betsi Cadwaladar University Health Board</v>
          </cell>
        </row>
        <row r="128">
          <cell r="C128" t="str">
            <v>Bexley Care Trust</v>
          </cell>
        </row>
        <row r="129">
          <cell r="C129" t="str">
            <v>Bexley Health Ltd</v>
          </cell>
        </row>
        <row r="130">
          <cell r="C130" t="str">
            <v>Bexleyheath Chiropractic Clinic Ltd</v>
          </cell>
        </row>
        <row r="131">
          <cell r="C131" t="str">
            <v>Big White Wall</v>
          </cell>
        </row>
        <row r="132">
          <cell r="C132" t="str">
            <v>Birmingham &amp; Solihull Mental Health NHS Foundation Trust</v>
          </cell>
        </row>
        <row r="133">
          <cell r="C133" t="str">
            <v>Birmingham Children's Hospital NHS Foundation Trust</v>
          </cell>
        </row>
        <row r="134">
          <cell r="C134" t="str">
            <v>Birmingham Community Healthcare NHS Trust</v>
          </cell>
        </row>
        <row r="135">
          <cell r="C135" t="str">
            <v>Birmingham Women's NHS Foundation Trust</v>
          </cell>
        </row>
        <row r="136">
          <cell r="C136" t="str">
            <v>BIRU - Bristol</v>
          </cell>
        </row>
        <row r="137">
          <cell r="C137" t="str">
            <v>Black Country Partnership NHS Foundation Trust</v>
          </cell>
        </row>
        <row r="138">
          <cell r="C138" t="str">
            <v>Blackberry Clinic</v>
          </cell>
        </row>
        <row r="139">
          <cell r="C139" t="str">
            <v>Blackburn With Darwen Teaching Care Trust Plus</v>
          </cell>
        </row>
        <row r="140">
          <cell r="C140" t="str">
            <v>Blackpool Teaching Hospitals NHS Foundation Trust</v>
          </cell>
        </row>
        <row r="141">
          <cell r="C141" t="str">
            <v>Blemish Clinic</v>
          </cell>
        </row>
        <row r="142">
          <cell r="C142" t="str">
            <v>Blue Star Medical Services Ltd</v>
          </cell>
        </row>
        <row r="143">
          <cell r="C143" t="str">
            <v>Blueteq Ltd</v>
          </cell>
        </row>
        <row r="144">
          <cell r="C144" t="str">
            <v>BMI Healthcare</v>
          </cell>
        </row>
        <row r="145">
          <cell r="C145" t="str">
            <v>BMI Healthcare Harrogate</v>
          </cell>
        </row>
        <row r="146">
          <cell r="C146" t="str">
            <v>BMI Healthcare Thornbury</v>
          </cell>
        </row>
        <row r="147">
          <cell r="C147" t="str">
            <v>BOC Ltd</v>
          </cell>
        </row>
        <row r="148">
          <cell r="C148" t="str">
            <v>Body Balance</v>
          </cell>
        </row>
        <row r="149">
          <cell r="C149" t="str">
            <v>Body Logic Physiotherapy</v>
          </cell>
        </row>
        <row r="150">
          <cell r="C150" t="str">
            <v>Bodyworks Chiropractic Clinic Ltd</v>
          </cell>
        </row>
        <row r="151">
          <cell r="C151" t="str">
            <v>Bolton Community Practice</v>
          </cell>
        </row>
        <row r="152">
          <cell r="C152" t="str">
            <v>Bolton NHS Foundation Trust</v>
          </cell>
        </row>
        <row r="153">
          <cell r="C153" t="str">
            <v>Boots UK Ltd</v>
          </cell>
        </row>
        <row r="154">
          <cell r="C154" t="str">
            <v>Boston Area Medical Services</v>
          </cell>
        </row>
        <row r="155">
          <cell r="C155" t="str">
            <v>BPAS (Head Office)</v>
          </cell>
        </row>
        <row r="156">
          <cell r="C156" t="str">
            <v>Brackley Hospital</v>
          </cell>
        </row>
        <row r="157">
          <cell r="C157" t="str">
            <v>Bradford District Care Trust</v>
          </cell>
        </row>
        <row r="158">
          <cell r="C158" t="str">
            <v>Bradford Teaching Hospitals NHS Foundation Trust</v>
          </cell>
        </row>
        <row r="159">
          <cell r="C159" t="str">
            <v>Brain Injury Rehabilitation Trust</v>
          </cell>
        </row>
        <row r="160">
          <cell r="C160" t="str">
            <v>Braintree Clinical Services Ltd</v>
          </cell>
        </row>
        <row r="161">
          <cell r="C161" t="str">
            <v>Breastfeeding Network</v>
          </cell>
        </row>
        <row r="162">
          <cell r="C162" t="str">
            <v>Brewood Medical Services Ltd</v>
          </cell>
        </row>
        <row r="163">
          <cell r="C163" t="str">
            <v>Bridgegate Surgical Services</v>
          </cell>
        </row>
        <row r="164">
          <cell r="C164" t="str">
            <v>Bridgegate Surgical Services</v>
          </cell>
        </row>
        <row r="165">
          <cell r="C165" t="str">
            <v>Bridgend Clinic</v>
          </cell>
        </row>
        <row r="166">
          <cell r="C166" t="str">
            <v>Bridgewater Community Healthcare NHS Foundation Trust</v>
          </cell>
        </row>
        <row r="167">
          <cell r="C167" t="str">
            <v>Bridgewater Hospital (Manchester) Ltd</v>
          </cell>
        </row>
        <row r="168">
          <cell r="C168" t="str">
            <v>Brighton &amp; Hove Integrated Care Service</v>
          </cell>
        </row>
        <row r="169">
          <cell r="C169" t="str">
            <v>Brighton &amp; Hove Wellbeing Service</v>
          </cell>
        </row>
        <row r="170">
          <cell r="C170" t="str">
            <v>Brighton &amp; Sussex University Hospitals NHS Trust</v>
          </cell>
        </row>
        <row r="171">
          <cell r="C171" t="str">
            <v>Brisdoc Healthcare Services Ltd</v>
          </cell>
        </row>
        <row r="172">
          <cell r="C172" t="str">
            <v>Bristol Community Health</v>
          </cell>
        </row>
        <row r="173">
          <cell r="C173" t="str">
            <v>Bristol Laser Vision</v>
          </cell>
        </row>
        <row r="174">
          <cell r="C174" t="str">
            <v>Bristol Plastic Surgery Ltd</v>
          </cell>
        </row>
        <row r="175">
          <cell r="C175" t="str">
            <v>British College Of Osteopathic Medicine</v>
          </cell>
        </row>
        <row r="176">
          <cell r="C176" t="str">
            <v>Bromley Healthcare</v>
          </cell>
        </row>
        <row r="177">
          <cell r="C177" t="str">
            <v>Bromsgrove Healthcare Innovations Ltd</v>
          </cell>
        </row>
        <row r="178">
          <cell r="C178" t="str">
            <v>Bromsgrove Physiotherapy Ltd</v>
          </cell>
        </row>
        <row r="179">
          <cell r="C179" t="str">
            <v>Brook Advisory Centres</v>
          </cell>
        </row>
        <row r="180">
          <cell r="C180" t="str">
            <v>Brookdale Healthcare Ltd (T/A Brookdale Care)</v>
          </cell>
        </row>
        <row r="181">
          <cell r="C181" t="str">
            <v>Buckinghamshire Healthcare NHS Trust</v>
          </cell>
        </row>
        <row r="182">
          <cell r="C182" t="str">
            <v>Bupa Cromwell</v>
          </cell>
        </row>
        <row r="183">
          <cell r="C183" t="str">
            <v>Bupa CSH Ltd</v>
          </cell>
        </row>
        <row r="184">
          <cell r="C184" t="str">
            <v>Bupa Group</v>
          </cell>
        </row>
        <row r="185">
          <cell r="C185" t="str">
            <v>Burrswood Hospital</v>
          </cell>
        </row>
        <row r="186">
          <cell r="C186" t="str">
            <v>Burton Hospitals NHS Foundation Trust</v>
          </cell>
        </row>
        <row r="187">
          <cell r="C187" t="str">
            <v>B-Well Therapy Ltd</v>
          </cell>
        </row>
        <row r="188">
          <cell r="C188" t="str">
            <v>C M K Therapy</v>
          </cell>
        </row>
        <row r="189">
          <cell r="C189" t="str">
            <v>Cadmas Ltd</v>
          </cell>
        </row>
        <row r="190">
          <cell r="C190" t="str">
            <v>Calderdale &amp; Huddersfield NHS Foundation Trust</v>
          </cell>
        </row>
        <row r="191">
          <cell r="C191" t="str">
            <v>Calderstones Partnership NHS Foundation Trust</v>
          </cell>
        </row>
        <row r="192">
          <cell r="C192" t="str">
            <v>Caldew Hospital Ltd</v>
          </cell>
        </row>
        <row r="193">
          <cell r="C193" t="str">
            <v>Cambian Healthcare Ltd</v>
          </cell>
        </row>
        <row r="194">
          <cell r="C194" t="str">
            <v>Cambridge Perfusion Services</v>
          </cell>
        </row>
        <row r="195">
          <cell r="C195" t="str">
            <v>Cambridge University Hospitals NHS Foundation Trust</v>
          </cell>
        </row>
        <row r="196">
          <cell r="C196" t="str">
            <v>Cambridgeshire &amp; Peterborough NHS Foundation Trust</v>
          </cell>
        </row>
        <row r="197">
          <cell r="C197" t="str">
            <v>Cambridgeshire Community Services</v>
          </cell>
        </row>
        <row r="198">
          <cell r="C198" t="str">
            <v>Cambridgeshire Community Services NHS Trust</v>
          </cell>
        </row>
        <row r="199">
          <cell r="C199" t="str">
            <v>Cambs &amp; Peterborough 111 Service</v>
          </cell>
        </row>
        <row r="200">
          <cell r="C200" t="str">
            <v>Camden &amp; Islington NHS Foundation Trust</v>
          </cell>
        </row>
        <row r="201">
          <cell r="C201" t="str">
            <v>Cancer Care</v>
          </cell>
        </row>
        <row r="202">
          <cell r="C202" t="str">
            <v>Cancer Partners UK Ltd</v>
          </cell>
        </row>
        <row r="203">
          <cell r="C203" t="str">
            <v>Capio UK</v>
          </cell>
        </row>
        <row r="204">
          <cell r="C204" t="str">
            <v>Cardiff &amp; Vale University LHB</v>
          </cell>
        </row>
        <row r="205">
          <cell r="C205" t="str">
            <v>Cardiocom (UK) Ltd</v>
          </cell>
        </row>
        <row r="206">
          <cell r="C206" t="str">
            <v>Care &amp; Support Partnership</v>
          </cell>
        </row>
        <row r="207">
          <cell r="C207" t="str">
            <v>Care Assure Northampton Ltd</v>
          </cell>
        </row>
        <row r="208">
          <cell r="C208" t="str">
            <v>Care Plus Group</v>
          </cell>
        </row>
        <row r="209">
          <cell r="C209" t="str">
            <v>Care UK</v>
          </cell>
        </row>
        <row r="210">
          <cell r="C210" t="str">
            <v>Care UK Clinical Services Se</v>
          </cell>
        </row>
        <row r="211">
          <cell r="C211" t="str">
            <v>Carers Centre Newcastle</v>
          </cell>
        </row>
        <row r="212">
          <cell r="C212" t="str">
            <v>Carey Therapy</v>
          </cell>
        </row>
        <row r="213">
          <cell r="C213" t="str">
            <v>CASP Psychology Services</v>
          </cell>
        </row>
        <row r="214">
          <cell r="C214" t="str">
            <v>Castlebeck Care Teesdale Ltd</v>
          </cell>
        </row>
        <row r="215">
          <cell r="C215" t="str">
            <v>Cathedral Chiropractic</v>
          </cell>
        </row>
        <row r="216">
          <cell r="C216" t="str">
            <v>Cavendish Imaging Ltd</v>
          </cell>
        </row>
        <row r="217">
          <cell r="C217" t="str">
            <v>Cedar Park Healthcare Ltd</v>
          </cell>
        </row>
        <row r="218">
          <cell r="C218" t="str">
            <v>Central &amp; North West London NHS Foundation Trust</v>
          </cell>
        </row>
        <row r="219">
          <cell r="C219" t="str">
            <v>Central Essex Community Services</v>
          </cell>
        </row>
        <row r="220">
          <cell r="C220" t="str">
            <v>Central London Community Healthcare NHS Trust</v>
          </cell>
        </row>
        <row r="221">
          <cell r="C221" t="str">
            <v>Central London Healthcare Ltd</v>
          </cell>
        </row>
        <row r="222">
          <cell r="C222" t="str">
            <v>Central London Osteopathy</v>
          </cell>
        </row>
        <row r="223">
          <cell r="C223" t="str">
            <v>Central Manchester University Hospitals NHS Foundation Trust</v>
          </cell>
        </row>
        <row r="224">
          <cell r="C224" t="str">
            <v>Central Nottinghamshire Clinical Services Ltd</v>
          </cell>
        </row>
        <row r="225">
          <cell r="C225" t="str">
            <v>Central Surrey Health</v>
          </cell>
        </row>
        <row r="226">
          <cell r="C226" t="str">
            <v>Centre for Reproductive &amp; Genetic Health</v>
          </cell>
        </row>
        <row r="227">
          <cell r="C227" t="str">
            <v>Centre For Sight Ltd</v>
          </cell>
        </row>
        <row r="228">
          <cell r="C228" t="str">
            <v>Changing Faces</v>
          </cell>
        </row>
        <row r="229">
          <cell r="C229" t="str">
            <v>Changing Minds Partnerships</v>
          </cell>
        </row>
        <row r="230">
          <cell r="C230" t="str">
            <v>Charing Medical Partnership</v>
          </cell>
        </row>
        <row r="231">
          <cell r="C231" t="str">
            <v>Charing Practice Ltd</v>
          </cell>
        </row>
        <row r="232">
          <cell r="C232" t="str">
            <v>Charter Medical Services</v>
          </cell>
        </row>
        <row r="233">
          <cell r="C233" t="str">
            <v>Chec</v>
          </cell>
        </row>
        <row r="234">
          <cell r="C234" t="str">
            <v>Chelmer Healthcare Ltd</v>
          </cell>
        </row>
        <row r="235">
          <cell r="C235" t="str">
            <v>Chelmsford Medical Centre</v>
          </cell>
        </row>
        <row r="236">
          <cell r="C236" t="str">
            <v>Chelsea &amp; Westminster Hospital NHS Foundation Trust</v>
          </cell>
        </row>
        <row r="237">
          <cell r="C237" t="str">
            <v>Chenies Healthcare Ltd</v>
          </cell>
        </row>
        <row r="238">
          <cell r="C238" t="str">
            <v>Cheshire and Wirral Partnership NHS Foundation Trust</v>
          </cell>
        </row>
        <row r="239">
          <cell r="C239" t="str">
            <v>Cheshire Primary Care Provider CIC</v>
          </cell>
        </row>
        <row r="240">
          <cell r="C240" t="str">
            <v>Chesterfield Royal Hospital NHS Foundation Trust</v>
          </cell>
        </row>
        <row r="241">
          <cell r="C241" t="str">
            <v>Cheswold Park Hospital</v>
          </cell>
        </row>
        <row r="242">
          <cell r="C242" t="str">
            <v>Children's Respite Care Ltd HQ</v>
          </cell>
        </row>
        <row r="243">
          <cell r="C243" t="str">
            <v>Chiltern Health (2007) Ltd</v>
          </cell>
        </row>
        <row r="244">
          <cell r="C244" t="str">
            <v>Chime Social Enterprise</v>
          </cell>
        </row>
        <row r="245">
          <cell r="C245" t="str">
            <v>Chime Social Enterprise CIC</v>
          </cell>
        </row>
        <row r="246">
          <cell r="C246" t="str">
            <v>Chiro Health Ltd</v>
          </cell>
        </row>
        <row r="247">
          <cell r="C247" t="str">
            <v>Chiropratic Health Centres Ltd</v>
          </cell>
        </row>
        <row r="248">
          <cell r="C248" t="str">
            <v>Chiropratic Health Centres Ltd</v>
          </cell>
        </row>
        <row r="249">
          <cell r="C249" t="str">
            <v>Chitts Hill Physiotherapy</v>
          </cell>
        </row>
        <row r="250">
          <cell r="C250" t="str">
            <v>Chloe Care Ltd</v>
          </cell>
        </row>
        <row r="251">
          <cell r="C251" t="str">
            <v>Choice Lifestyles Ltd</v>
          </cell>
        </row>
        <row r="252">
          <cell r="C252" t="str">
            <v>Chorley Medics Ltd</v>
          </cell>
        </row>
        <row r="253">
          <cell r="C253" t="str">
            <v>Circle</v>
          </cell>
        </row>
        <row r="254">
          <cell r="C254" t="str">
            <v>City Health Care Partnership CIC</v>
          </cell>
        </row>
        <row r="255">
          <cell r="C255" t="str">
            <v>City Hospitals Sunderland NHS Foundation Trust</v>
          </cell>
        </row>
        <row r="256">
          <cell r="C256" t="str">
            <v>City Way Osteopathic Clinic</v>
          </cell>
        </row>
        <row r="257">
          <cell r="C257" t="str">
            <v>Clacton Chiropractic Clinic (Physmed Ltd)</v>
          </cell>
        </row>
        <row r="258">
          <cell r="C258" t="str">
            <v>Claremont &amp; St Hugh's Hospitals (HMT)</v>
          </cell>
        </row>
        <row r="259">
          <cell r="C259" t="str">
            <v>Classic Hospitals Ltd</v>
          </cell>
        </row>
        <row r="260">
          <cell r="C260" t="str">
            <v>Clemitsons Ltd</v>
          </cell>
        </row>
        <row r="261">
          <cell r="C261" t="str">
            <v>Clevermed Ltd</v>
          </cell>
        </row>
        <row r="262">
          <cell r="C262" t="str">
            <v>Clinical Diagnostix Ltd</v>
          </cell>
        </row>
        <row r="263">
          <cell r="C263" t="str">
            <v>Clinicenta Ltd</v>
          </cell>
        </row>
        <row r="264">
          <cell r="C264" t="str">
            <v>Closer Healthcare Ltd</v>
          </cell>
        </row>
        <row r="265">
          <cell r="C265" t="str">
            <v>Coastal Clinics</v>
          </cell>
        </row>
        <row r="266">
          <cell r="C266" t="str">
            <v>Coastal Health Care Ltd</v>
          </cell>
        </row>
        <row r="267">
          <cell r="C267" t="str">
            <v>Cobalt 3 Counties Contract</v>
          </cell>
        </row>
        <row r="268">
          <cell r="C268" t="str">
            <v>Cobalt Unit Appeal Fund</v>
          </cell>
        </row>
        <row r="269">
          <cell r="C269" t="str">
            <v>Coggeshall &amp; Colchester Chiropratic HQ</v>
          </cell>
        </row>
        <row r="270">
          <cell r="C270" t="str">
            <v>Colchester Hospital University NHS Foundation Trust</v>
          </cell>
        </row>
        <row r="271">
          <cell r="C271" t="str">
            <v>Colchester Osteopathic Centre</v>
          </cell>
        </row>
        <row r="272">
          <cell r="C272" t="str">
            <v>Colchester Physiotherapy HQ</v>
          </cell>
        </row>
        <row r="273">
          <cell r="C273" t="str">
            <v>Combat Stress</v>
          </cell>
        </row>
        <row r="274">
          <cell r="C274" t="str">
            <v>Communitas Clinics Ltd</v>
          </cell>
        </row>
        <row r="275">
          <cell r="C275" t="str">
            <v>Community Colposcopy Services Ltd</v>
          </cell>
        </row>
        <row r="276">
          <cell r="C276" t="str">
            <v>Community Colposcopy Services Ltd</v>
          </cell>
        </row>
        <row r="277">
          <cell r="C277" t="str">
            <v>Community Dental Services CIC</v>
          </cell>
        </row>
        <row r="278">
          <cell r="C278" t="str">
            <v>Community Glaucoma Partnership</v>
          </cell>
        </row>
        <row r="279">
          <cell r="C279" t="str">
            <v>Community Health &amp; Eyecare Ltd</v>
          </cell>
        </row>
        <row r="280">
          <cell r="C280" t="str">
            <v>Community Links (Northern) Ltd</v>
          </cell>
        </row>
        <row r="281">
          <cell r="C281" t="str">
            <v>Community Specialist Clinics (CSC)</v>
          </cell>
        </row>
        <row r="282">
          <cell r="C282" t="str">
            <v>Compass Wellbeing CIC</v>
          </cell>
        </row>
        <row r="283">
          <cell r="C283" t="str">
            <v>Complete Surveying Solutions Ltd</v>
          </cell>
        </row>
        <row r="284">
          <cell r="C284" t="str">
            <v>Complex Care Head Office</v>
          </cell>
        </row>
        <row r="285">
          <cell r="C285" t="str">
            <v>Concordia Community Outpatients Ltd</v>
          </cell>
        </row>
        <row r="286">
          <cell r="C286" t="str">
            <v>Concordia Health Group Ltd</v>
          </cell>
        </row>
        <row r="287">
          <cell r="C287" t="str">
            <v>Connect Physical Health</v>
          </cell>
        </row>
        <row r="288">
          <cell r="C288" t="str">
            <v>Consultant Eye Surgeons Partnership (Canterbury) LLP</v>
          </cell>
        </row>
        <row r="289">
          <cell r="C289" t="str">
            <v>Core Medical Solutions Ltd</v>
          </cell>
        </row>
        <row r="290">
          <cell r="C290" t="str">
            <v>Cornerstone Medical Holdings Ltd</v>
          </cell>
        </row>
        <row r="291">
          <cell r="C291" t="str">
            <v>Cornwall Community Echo Service</v>
          </cell>
        </row>
        <row r="292">
          <cell r="C292" t="str">
            <v>Cornwall Partnership NHS Foundation Trust</v>
          </cell>
        </row>
        <row r="293">
          <cell r="C293" t="str">
            <v>Cotter Laubis Partners</v>
          </cell>
        </row>
        <row r="294">
          <cell r="C294" t="str">
            <v>Counselling In Partnership Ltd</v>
          </cell>
        </row>
        <row r="295">
          <cell r="C295" t="str">
            <v>Counselling Team Ltd</v>
          </cell>
        </row>
        <row r="296">
          <cell r="C296" t="str">
            <v>Countess Of Chester Hospital NHS Foundation Trust</v>
          </cell>
        </row>
        <row r="297">
          <cell r="C297" t="str">
            <v>County Durham &amp; Darlington NHS Foundation Trust</v>
          </cell>
        </row>
        <row r="298">
          <cell r="C298" t="str">
            <v>Coventry &amp; Warwickshire Partnership NHS Trust</v>
          </cell>
        </row>
        <row r="299">
          <cell r="C299" t="str">
            <v>Coventry And Warwickshire Diagnostic Services Ltd</v>
          </cell>
        </row>
        <row r="300">
          <cell r="C300" t="str">
            <v>Crime Reduction Initiatives Ltd (CRI)</v>
          </cell>
        </row>
        <row r="301">
          <cell r="C301" t="str">
            <v>Crown Cosma Clinic Ltd</v>
          </cell>
        </row>
        <row r="302">
          <cell r="C302" t="str">
            <v>Croydon Health Services NHS Trust</v>
          </cell>
        </row>
        <row r="303">
          <cell r="C303" t="str">
            <v>Croydon Pbc</v>
          </cell>
        </row>
        <row r="304">
          <cell r="C304" t="str">
            <v>Crystal Palace Physiotherapy &amp; Sport Injury Centre</v>
          </cell>
        </row>
        <row r="305">
          <cell r="C305" t="str">
            <v>Cumbria Medical Services</v>
          </cell>
        </row>
        <row r="306">
          <cell r="C306" t="str">
            <v>Cumbria Partnership NHS Foundation Trust</v>
          </cell>
        </row>
        <row r="307">
          <cell r="C307" t="str">
            <v>Cupris Ltd</v>
          </cell>
        </row>
        <row r="308">
          <cell r="C308" t="str">
            <v>Curocare Ltd Head Office</v>
          </cell>
        </row>
        <row r="309">
          <cell r="C309" t="str">
            <v>Cwm Taf LHB</v>
          </cell>
        </row>
        <row r="310">
          <cell r="C310" t="str">
            <v>Cygnet Health Care Ltd</v>
          </cell>
        </row>
        <row r="311">
          <cell r="C311" t="str">
            <v>Dame Hannah Rogers Trust</v>
          </cell>
        </row>
        <row r="312">
          <cell r="C312" t="str">
            <v>Danshell Group Head Office</v>
          </cell>
        </row>
        <row r="313">
          <cell r="C313" t="str">
            <v>Dartford &amp; Gravesham NHS Trust</v>
          </cell>
        </row>
        <row r="314">
          <cell r="C314" t="str">
            <v>Daughters Of The Cross Of Liege</v>
          </cell>
        </row>
        <row r="315">
          <cell r="C315" t="str">
            <v>David Cook Physiotherapy Ltd</v>
          </cell>
        </row>
        <row r="316">
          <cell r="C316" t="str">
            <v>David Omerod Hearing Centres</v>
          </cell>
        </row>
        <row r="317">
          <cell r="C317" t="str">
            <v>David Ormerod Hearing Centres Ltd</v>
          </cell>
        </row>
        <row r="318">
          <cell r="C318" t="str">
            <v>Debbie Watt Osteopathy &amp; Acupuncture</v>
          </cell>
        </row>
        <row r="319">
          <cell r="C319" t="str">
            <v>Deben Health Group</v>
          </cell>
        </row>
        <row r="320">
          <cell r="C320" t="str">
            <v>Deeping Osteopaths</v>
          </cell>
        </row>
        <row r="321">
          <cell r="C321" t="str">
            <v>Deerness Park Medical Group</v>
          </cell>
        </row>
        <row r="322">
          <cell r="C322" t="str">
            <v>Dependability Ltd</v>
          </cell>
        </row>
        <row r="323">
          <cell r="C323" t="str">
            <v>Derby Hospitals NHS Foundation Trust</v>
          </cell>
        </row>
        <row r="324">
          <cell r="C324" t="str">
            <v>Derbyshire Community Health Services NHS Foundation Trust</v>
          </cell>
        </row>
        <row r="325">
          <cell r="C325" t="str">
            <v>Derbyshire Health United Ltd</v>
          </cell>
        </row>
        <row r="326">
          <cell r="C326" t="str">
            <v>Derbyshire Healthcare NHS Foundation Trust</v>
          </cell>
        </row>
        <row r="327">
          <cell r="C327" t="str">
            <v>Devon Doctors Ltd</v>
          </cell>
        </row>
        <row r="328">
          <cell r="C328" t="str">
            <v>Devon Partnership NHS Trust</v>
          </cell>
        </row>
        <row r="329">
          <cell r="C329" t="str">
            <v>Diagnostic Health Systems Ltd</v>
          </cell>
        </row>
        <row r="330">
          <cell r="C330" t="str">
            <v>Diagnostic Healthcare Ltd</v>
          </cell>
        </row>
        <row r="331">
          <cell r="C331" t="str">
            <v>Diaverum UK Ltd</v>
          </cell>
        </row>
        <row r="332">
          <cell r="C332" t="str">
            <v>Direct Local Health</v>
          </cell>
        </row>
        <row r="333">
          <cell r="C333" t="str">
            <v>Direct Medical Imaging Ltd</v>
          </cell>
        </row>
        <row r="334">
          <cell r="C334" t="str">
            <v>Disc (Developing Initiatives Supporting Communities)</v>
          </cell>
        </row>
        <row r="335">
          <cell r="C335" t="str">
            <v>Diver Clinic (Atlantic Enterprises)</v>
          </cell>
        </row>
        <row r="336">
          <cell r="C336" t="str">
            <v>Diving Disease Research Centre</v>
          </cell>
        </row>
        <row r="337">
          <cell r="C337" t="str">
            <v>Dixon &amp; Hall Ltd</v>
          </cell>
        </row>
        <row r="338">
          <cell r="C338" t="str">
            <v>Dmc Healthcare</v>
          </cell>
        </row>
        <row r="339">
          <cell r="C339" t="str">
            <v>Dolby Medical Home Respiratory Care Ltd</v>
          </cell>
        </row>
        <row r="340">
          <cell r="C340" t="str">
            <v>Dolby Medical Respiratory Care Ltd</v>
          </cell>
        </row>
        <row r="341">
          <cell r="C341" t="str">
            <v>Doncaster &amp; Bassetlaw Hospitals NHS Foundation Trust</v>
          </cell>
        </row>
        <row r="342">
          <cell r="C342" t="str">
            <v>Dorking Healthcare Ltd</v>
          </cell>
        </row>
        <row r="343">
          <cell r="C343" t="str">
            <v>Dorset County Hospital NHS Foundation Trust</v>
          </cell>
        </row>
        <row r="344">
          <cell r="C344" t="str">
            <v>Dorset Diagnostic Ltd</v>
          </cell>
        </row>
        <row r="345">
          <cell r="C345" t="str">
            <v>Dorset Healthcare University NHS Foundation Trust</v>
          </cell>
        </row>
        <row r="346">
          <cell r="C346" t="str">
            <v>Dorset Orthopaedic Co Ltd</v>
          </cell>
        </row>
        <row r="347">
          <cell r="C347" t="str">
            <v>Dover Counselling Centre HQ</v>
          </cell>
        </row>
        <row r="348">
          <cell r="C348" t="str">
            <v>Dover Street Doctors</v>
          </cell>
        </row>
        <row r="349">
          <cell r="C349" t="str">
            <v>Dr A Chambers' Medical Practice</v>
          </cell>
        </row>
        <row r="350">
          <cell r="C350" t="str">
            <v>Dr Dan Hodgson</v>
          </cell>
        </row>
        <row r="351">
          <cell r="C351" t="str">
            <v>Dr Monk Ltd</v>
          </cell>
        </row>
        <row r="352">
          <cell r="C352" t="str">
            <v>Dudley &amp; Walsall Mental Health Partnership NHS Trust</v>
          </cell>
        </row>
        <row r="353">
          <cell r="C353" t="str">
            <v>Durnford Dermatology</v>
          </cell>
        </row>
        <row r="354">
          <cell r="C354" t="str">
            <v>Ealing Hospital NHS Trust</v>
          </cell>
        </row>
        <row r="355">
          <cell r="C355" t="str">
            <v>East &amp; North Hertfordshire NHS Trust</v>
          </cell>
        </row>
        <row r="356">
          <cell r="C356" t="str">
            <v>East 17 Healthcare Ltd</v>
          </cell>
        </row>
        <row r="357">
          <cell r="C357" t="str">
            <v>East Cheshire NHS Trust</v>
          </cell>
        </row>
        <row r="358">
          <cell r="C358" t="str">
            <v>East Coast Community Healthcare CIC</v>
          </cell>
        </row>
        <row r="359">
          <cell r="C359" t="str">
            <v>East Kent Hospitals University NHS Foundation Trust</v>
          </cell>
        </row>
        <row r="360">
          <cell r="C360" t="str">
            <v>East Kent Medical Services Ltd</v>
          </cell>
        </row>
        <row r="361">
          <cell r="C361" t="str">
            <v>East Lancashire Deaf Society</v>
          </cell>
        </row>
        <row r="362">
          <cell r="C362" t="str">
            <v>East Lancashire Hospitals NHS Trust</v>
          </cell>
        </row>
        <row r="363">
          <cell r="C363" t="str">
            <v>East Lancashire Medical Services Ltd</v>
          </cell>
        </row>
        <row r="364">
          <cell r="C364" t="str">
            <v>East London NHS Foundation Trust</v>
          </cell>
        </row>
        <row r="365">
          <cell r="C365" t="str">
            <v>East Midlands Ambulance Service NHS Trust</v>
          </cell>
        </row>
        <row r="366">
          <cell r="C366" t="str">
            <v>East Of England Ambulance Service NHS Trust</v>
          </cell>
        </row>
        <row r="367">
          <cell r="C367" t="str">
            <v>East Riding Fertility Services Ltd</v>
          </cell>
        </row>
        <row r="368">
          <cell r="C368" t="str">
            <v>East Sussex Healthcare NHS Trust</v>
          </cell>
        </row>
        <row r="369">
          <cell r="C369" t="str">
            <v>Eastbourne Healthcare Partnership</v>
          </cell>
        </row>
        <row r="370">
          <cell r="C370" t="str">
            <v>Ebor Clinical Services Ltd</v>
          </cell>
        </row>
        <row r="371">
          <cell r="C371" t="str">
            <v>Ecareserve Ltd</v>
          </cell>
        </row>
        <row r="372">
          <cell r="C372" t="str">
            <v>Echogenicity Ltd</v>
          </cell>
        </row>
        <row r="373">
          <cell r="C373" t="str">
            <v>Echotech Ltd</v>
          </cell>
        </row>
        <row r="374">
          <cell r="C374" t="str">
            <v>Edics</v>
          </cell>
        </row>
        <row r="375">
          <cell r="C375" t="str">
            <v>ElectroCore Germany GmbH</v>
          </cell>
        </row>
        <row r="376">
          <cell r="C376" t="str">
            <v>Electrolysis for Gender Reassignment</v>
          </cell>
        </row>
        <row r="377">
          <cell r="C377" t="str">
            <v>Ellern Mede Centre For Eating Disorders (Oak Tree Forest)</v>
          </cell>
        </row>
        <row r="378">
          <cell r="C378" t="str">
            <v>E-Logica Ltd</v>
          </cell>
        </row>
        <row r="379">
          <cell r="C379" t="str">
            <v>Enfield Health Partnership Ltd</v>
          </cell>
        </row>
        <row r="380">
          <cell r="C380" t="str">
            <v>EnfieldGP Healthcare Network Ltd</v>
          </cell>
        </row>
        <row r="381">
          <cell r="C381" t="str">
            <v>Enhanced Optometry Services Ltd.</v>
          </cell>
        </row>
        <row r="382">
          <cell r="C382" t="str">
            <v>Epsom &amp; St Helier University Hospitals NHS Trust</v>
          </cell>
        </row>
        <row r="383">
          <cell r="C383" t="str">
            <v>Epsomedical Group</v>
          </cell>
        </row>
        <row r="384">
          <cell r="C384" t="str">
            <v>Equilibrium Healthcare</v>
          </cell>
        </row>
        <row r="385">
          <cell r="C385" t="str">
            <v>Ess Primary Care Solutions</v>
          </cell>
        </row>
        <row r="386">
          <cell r="C386" t="str">
            <v>Essex Ultrasound &amp; Medical Services Ltd</v>
          </cell>
        </row>
        <row r="387">
          <cell r="C387" t="str">
            <v>Esteve Teijin</v>
          </cell>
        </row>
        <row r="388">
          <cell r="C388" t="str">
            <v>Evolutio Care Innovations Ltd</v>
          </cell>
        </row>
        <row r="389">
          <cell r="C389" t="str">
            <v>Excell Ultrasound Ltd</v>
          </cell>
        </row>
        <row r="390">
          <cell r="C390" t="str">
            <v>Exercise Referral/Community Weight Management/Maternity Lifestyle Programme - South Tyneside Council</v>
          </cell>
        </row>
        <row r="391">
          <cell r="C391" t="str">
            <v>Exeter Medical Ltd</v>
          </cell>
        </row>
        <row r="392">
          <cell r="C392" t="str">
            <v>Express Diagnostics</v>
          </cell>
        </row>
        <row r="393">
          <cell r="C393" t="str">
            <v>Eye Care Medical Ltd</v>
          </cell>
        </row>
        <row r="394">
          <cell r="C394" t="str">
            <v>Fairfield Hospital</v>
          </cell>
        </row>
        <row r="395">
          <cell r="C395" t="str">
            <v>Fairley Ent Kent</v>
          </cell>
        </row>
        <row r="396">
          <cell r="C396" t="str">
            <v>Faversham Counselling Service Ltd</v>
          </cell>
        </row>
        <row r="397">
          <cell r="C397" t="str">
            <v>FCMS (NW) Ltd</v>
          </cell>
        </row>
        <row r="398">
          <cell r="C398" t="str">
            <v>Ferneham Health Ltd</v>
          </cell>
        </row>
        <row r="399">
          <cell r="C399" t="str">
            <v>Festival Medical Services</v>
          </cell>
        </row>
        <row r="400">
          <cell r="C400" t="str">
            <v>First Choice Health Ltd</v>
          </cell>
        </row>
        <row r="401">
          <cell r="C401" t="str">
            <v>First Community Health &amp; Care C.I.C</v>
          </cell>
        </row>
        <row r="402">
          <cell r="C402" t="str">
            <v>First Community Health &amp; Care CIC</v>
          </cell>
        </row>
        <row r="403">
          <cell r="C403" t="str">
            <v>First Trust Hospital</v>
          </cell>
        </row>
        <row r="404">
          <cell r="C404" t="str">
            <v>Firth Chiropractors Ltd</v>
          </cell>
        </row>
        <row r="405">
          <cell r="C405" t="str">
            <v>Fortis Healthcare Ltd</v>
          </cell>
        </row>
        <row r="406">
          <cell r="C406" t="str">
            <v>Fortius Clinic</v>
          </cell>
        </row>
        <row r="407">
          <cell r="C407" t="str">
            <v>Foscote Court (Banbury) Trust Ltd</v>
          </cell>
        </row>
        <row r="408">
          <cell r="C408" t="str">
            <v>Fraterdrive Ltd</v>
          </cell>
        </row>
        <row r="409">
          <cell r="C409" t="str">
            <v>Freedom Medical Care</v>
          </cell>
        </row>
        <row r="410">
          <cell r="C410" t="str">
            <v>Freeman Clinics Ltd</v>
          </cell>
        </row>
        <row r="411">
          <cell r="C411" t="str">
            <v>Fresenius Medical Care (UK) Ltd</v>
          </cell>
        </row>
        <row r="412">
          <cell r="C412" t="str">
            <v>Frimley Park Hospital NHS Foundation Trust</v>
          </cell>
        </row>
        <row r="413">
          <cell r="C413" t="str">
            <v>Future Directions CIC</v>
          </cell>
        </row>
        <row r="414">
          <cell r="C414" t="str">
            <v>G Hill Ltd</v>
          </cell>
        </row>
        <row r="415">
          <cell r="C415" t="str">
            <v>G4S Care &amp; Justice Services HQ</v>
          </cell>
        </row>
        <row r="416">
          <cell r="C416" t="str">
            <v>G4S Forensic And Medical Services</v>
          </cell>
        </row>
        <row r="417">
          <cell r="C417" t="str">
            <v>Gastro Care Ltd</v>
          </cell>
        </row>
        <row r="418">
          <cell r="C418" t="str">
            <v>Gateshead Community Based Care Ltd</v>
          </cell>
        </row>
        <row r="419">
          <cell r="C419" t="str">
            <v>Gateshead Health NHS Foundation Trust</v>
          </cell>
        </row>
        <row r="420">
          <cell r="C420" t="str">
            <v>Gateway Primary Care CIC Ltd</v>
          </cell>
        </row>
        <row r="421">
          <cell r="C421" t="str">
            <v>Geecol Wellness Ltd</v>
          </cell>
        </row>
        <row r="422">
          <cell r="C422" t="str">
            <v>Geneix Ltd</v>
          </cell>
        </row>
        <row r="423">
          <cell r="C423" t="str">
            <v>General Medical Clinics PLC (Genmed)</v>
          </cell>
        </row>
        <row r="424">
          <cell r="C424" t="str">
            <v>Generating Healthcare Ltd</v>
          </cell>
        </row>
        <row r="425">
          <cell r="C425" t="str">
            <v>Genix Healthcare Ltd</v>
          </cell>
        </row>
        <row r="426">
          <cell r="C426" t="str">
            <v>Gennet HQ</v>
          </cell>
        </row>
        <row r="427">
          <cell r="C427" t="str">
            <v>George Eliot Hospital NHS Trust</v>
          </cell>
        </row>
        <row r="428">
          <cell r="C428" t="str">
            <v>Glen Care</v>
          </cell>
        </row>
        <row r="429">
          <cell r="C429" t="str">
            <v>Glenside Manor Healthcare Services Ltd</v>
          </cell>
        </row>
        <row r="430">
          <cell r="C430" t="str">
            <v>Global Diagnostics</v>
          </cell>
        </row>
        <row r="431">
          <cell r="C431" t="str">
            <v>Gloucestershire Care Services CIC</v>
          </cell>
        </row>
        <row r="432">
          <cell r="C432" t="str">
            <v>Gloucestershire GP Provider Company Ltd</v>
          </cell>
        </row>
        <row r="433">
          <cell r="C433" t="str">
            <v>Gloucestershire Hospitals NHS Foundation Trust</v>
          </cell>
        </row>
        <row r="434">
          <cell r="C434" t="str">
            <v>GM Primary Eyecare Ltd</v>
          </cell>
        </row>
        <row r="435">
          <cell r="C435" t="str">
            <v>Good Skin Days Ltd</v>
          </cell>
        </row>
        <row r="436">
          <cell r="C436" t="str">
            <v>GP Care UK Ltd</v>
          </cell>
        </row>
        <row r="437">
          <cell r="C437" t="str">
            <v>GP Healthcare Alliance Ltd</v>
          </cell>
        </row>
        <row r="438">
          <cell r="C438" t="str">
            <v>GP Prescribing</v>
          </cell>
        </row>
        <row r="439">
          <cell r="C439" t="str">
            <v>GP Primary Choice Ltd</v>
          </cell>
        </row>
        <row r="440">
          <cell r="C440" t="str">
            <v>Grapecroft Care Home</v>
          </cell>
        </row>
        <row r="441">
          <cell r="C441" t="str">
            <v>Great Glens Facility Ltd</v>
          </cell>
        </row>
        <row r="442">
          <cell r="C442" t="str">
            <v>Great Ormond Street Hospital NHS Foundation Trust</v>
          </cell>
        </row>
        <row r="443">
          <cell r="C443" t="str">
            <v>Great Western Ambulance Service NHS Trust</v>
          </cell>
        </row>
        <row r="444">
          <cell r="C444" t="str">
            <v>Great Western Hospitals NHS Foundation Trust</v>
          </cell>
        </row>
        <row r="445">
          <cell r="C445" t="str">
            <v>Great Yarmouth &amp; Waveney Community Care</v>
          </cell>
        </row>
        <row r="446">
          <cell r="C446" t="str">
            <v>Greater Manchester West Mental Health NHS Foundation Trust</v>
          </cell>
        </row>
        <row r="447">
          <cell r="C447" t="str">
            <v>Greenbanks Homecare Ltd</v>
          </cell>
        </row>
        <row r="448">
          <cell r="C448" t="str">
            <v>Greenbrook Healthcare (Hounslow) Ltd</v>
          </cell>
        </row>
        <row r="449">
          <cell r="C449" t="str">
            <v>Grosvenor Physiotherapy Ltd</v>
          </cell>
        </row>
        <row r="450">
          <cell r="C450" t="str">
            <v>Gryphon Health LLP</v>
          </cell>
        </row>
        <row r="451">
          <cell r="C451" t="str">
            <v>GTD Healthcare</v>
          </cell>
        </row>
        <row r="452">
          <cell r="C452" t="str">
            <v>Guy's &amp; St Thomas' NHS Foundation Trust</v>
          </cell>
        </row>
        <row r="453">
          <cell r="C453" t="str">
            <v>H M Partnership LLP</v>
          </cell>
        </row>
        <row r="454">
          <cell r="C454" t="str">
            <v>H S Physiotherapy Ltd</v>
          </cell>
        </row>
        <row r="455">
          <cell r="C455" t="str">
            <v>Hacs Counselling Service</v>
          </cell>
        </row>
        <row r="456">
          <cell r="C456" t="str">
            <v>Hakim Osteopaths Ltd</v>
          </cell>
        </row>
        <row r="457">
          <cell r="C457" t="str">
            <v>Haltwhistle Medical Group</v>
          </cell>
        </row>
        <row r="458">
          <cell r="C458" t="str">
            <v>Hampshire Hospitals NHS Foundation Trust</v>
          </cell>
        </row>
        <row r="459">
          <cell r="C459" t="str">
            <v>Hand To Elbow Clinic</v>
          </cell>
        </row>
        <row r="460">
          <cell r="C460" t="str">
            <v>Haringey Advisory Group On Alcohol (Haga)</v>
          </cell>
        </row>
        <row r="461">
          <cell r="C461" t="str">
            <v>Harmoni</v>
          </cell>
        </row>
        <row r="462">
          <cell r="C462" t="str">
            <v>Harmoni For Health</v>
          </cell>
        </row>
        <row r="463">
          <cell r="C463" t="str">
            <v>Harness Care Co-Operative Ltd</v>
          </cell>
        </row>
        <row r="464">
          <cell r="C464" t="str">
            <v>Harrogate &amp; District NHS Foundation Trust</v>
          </cell>
        </row>
        <row r="465">
          <cell r="C465" t="str">
            <v>Harrow Health Ltd</v>
          </cell>
        </row>
        <row r="466">
          <cell r="C466" t="str">
            <v>Hartlepool &amp; East Durham Mind</v>
          </cell>
        </row>
        <row r="467">
          <cell r="C467" t="str">
            <v>Harvey House Social Enterprise Ltd</v>
          </cell>
        </row>
        <row r="468">
          <cell r="C468" t="str">
            <v>Havering Community Gynaecology Service</v>
          </cell>
        </row>
        <row r="469">
          <cell r="C469" t="str">
            <v>Havering Primary Care Ent Service</v>
          </cell>
        </row>
        <row r="470">
          <cell r="C470" t="str">
            <v>Haxby Group</v>
          </cell>
        </row>
        <row r="471">
          <cell r="C471" t="str">
            <v>HCA International</v>
          </cell>
        </row>
        <row r="472">
          <cell r="C472" t="str">
            <v>Headway Dorset</v>
          </cell>
        </row>
        <row r="473">
          <cell r="C473" t="str">
            <v>Healogics Ltd</v>
          </cell>
        </row>
        <row r="474">
          <cell r="C474" t="str">
            <v>Health 4 Crawley Ltd</v>
          </cell>
        </row>
        <row r="475">
          <cell r="C475" t="str">
            <v>Health Bridge Ltd</v>
          </cell>
        </row>
        <row r="476">
          <cell r="C476" t="str">
            <v>Healthcare At Home</v>
          </cell>
        </row>
        <row r="477">
          <cell r="C477" t="str">
            <v>Healthcare Location</v>
          </cell>
        </row>
        <row r="478">
          <cell r="C478" t="str">
            <v>Healthcare Location Ltd</v>
          </cell>
        </row>
        <row r="479">
          <cell r="C479" t="str">
            <v>Healthharmonie Ltd</v>
          </cell>
        </row>
        <row r="480">
          <cell r="C480" t="str">
            <v>Healthshare Ltd</v>
          </cell>
        </row>
        <row r="481">
          <cell r="C481" t="str">
            <v>Healthspace South</v>
          </cell>
        </row>
        <row r="482">
          <cell r="C482" t="str">
            <v>Hearbase Ltd</v>
          </cell>
        </row>
        <row r="483">
          <cell r="C483" t="str">
            <v>Heart Networks</v>
          </cell>
        </row>
        <row r="484">
          <cell r="C484" t="str">
            <v>Heart Of England NHS Foundation Trust</v>
          </cell>
        </row>
        <row r="485">
          <cell r="C485" t="str">
            <v>Heatherwood &amp; Wexham Park Hospitals NHS Foundation Trust</v>
          </cell>
        </row>
        <row r="486">
          <cell r="C486" t="str">
            <v>Heatherwood Court</v>
          </cell>
        </row>
        <row r="487">
          <cell r="C487" t="str">
            <v>Hereford Osteopathic Practice Ltd</v>
          </cell>
        </row>
        <row r="488">
          <cell r="C488" t="str">
            <v>Heritage Hearing</v>
          </cell>
        </row>
        <row r="489">
          <cell r="C489" t="str">
            <v>Hertfordshire Community NHS Trust</v>
          </cell>
        </row>
        <row r="490">
          <cell r="C490" t="str">
            <v>Hertfordshire Eye Hospital</v>
          </cell>
        </row>
        <row r="491">
          <cell r="C491" t="str">
            <v>Hertfordshire Partnership NHS Foundation Trust</v>
          </cell>
        </row>
        <row r="492">
          <cell r="C492" t="str">
            <v>Herts Health Ltd</v>
          </cell>
        </row>
        <row r="493">
          <cell r="C493" t="str">
            <v>Herts Health Respiratory</v>
          </cell>
        </row>
        <row r="494">
          <cell r="C494" t="str">
            <v>Herts Mind Network</v>
          </cell>
        </row>
        <row r="495">
          <cell r="C495" t="str">
            <v>Hidden Hearing Ltd</v>
          </cell>
        </row>
        <row r="496">
          <cell r="C496" t="str">
            <v>Hillingdon Action Group For Addiction Management</v>
          </cell>
        </row>
        <row r="497">
          <cell r="C497" t="str">
            <v>Hillingdon Health Ltd</v>
          </cell>
        </row>
        <row r="498">
          <cell r="C498" t="str">
            <v>Hinchingbrooke Health Care NHS Trust</v>
          </cell>
        </row>
        <row r="499">
          <cell r="C499" t="str">
            <v>Hinckley &amp; Bosworth Medical Alliance Ltd</v>
          </cell>
        </row>
        <row r="500">
          <cell r="C500" t="str">
            <v>Hoddesdon &amp; Hertford Counselling Service</v>
          </cell>
        </row>
        <row r="501">
          <cell r="C501" t="str">
            <v>Holbeach &amp; East Elloe Hospital Trust</v>
          </cell>
        </row>
        <row r="502">
          <cell r="C502" t="str">
            <v>Holywell Healthcare</v>
          </cell>
        </row>
        <row r="503">
          <cell r="C503" t="str">
            <v>Homerton University Hospital NHS Foundation Trust</v>
          </cell>
        </row>
        <row r="504">
          <cell r="C504" t="str">
            <v>Horder Healthcare</v>
          </cell>
        </row>
        <row r="505">
          <cell r="C505" t="str">
            <v>Horizon Health</v>
          </cell>
        </row>
        <row r="506">
          <cell r="C506" t="str">
            <v>Hospital Of St John &amp; St Elizabeth (London Diving Centre)</v>
          </cell>
        </row>
        <row r="507">
          <cell r="C507" t="str">
            <v>Hounslow &amp; Richmond Community Healthcare NHS Trust</v>
          </cell>
        </row>
        <row r="508">
          <cell r="C508" t="str">
            <v>House Of Light Postnatal Depression Support Group</v>
          </cell>
        </row>
        <row r="509">
          <cell r="C509" t="str">
            <v>Hoylake Cottage Hospital</v>
          </cell>
        </row>
        <row r="510">
          <cell r="C510" t="str">
            <v>Huddersfield Medical Services Ltd</v>
          </cell>
        </row>
        <row r="511">
          <cell r="C511" t="str">
            <v>Hull &amp; East Yorkshire Hospitals NHS Trust</v>
          </cell>
        </row>
        <row r="512">
          <cell r="C512" t="str">
            <v>Humanitas Healthcare Services Ltd</v>
          </cell>
        </row>
        <row r="513">
          <cell r="C513" t="str">
            <v>Humber NHS Foundation Trust</v>
          </cell>
        </row>
        <row r="514">
          <cell r="C514" t="str">
            <v>Huntercombe Blackheath Hospital Neurorehab</v>
          </cell>
        </row>
        <row r="515">
          <cell r="C515" t="str">
            <v>Hunters Moor Neurorehabilitation Ltd</v>
          </cell>
        </row>
        <row r="516">
          <cell r="C516" t="str">
            <v>Hywel Dda LHB</v>
          </cell>
        </row>
        <row r="517">
          <cell r="C517" t="str">
            <v>Icall Care Ltd</v>
          </cell>
        </row>
        <row r="518">
          <cell r="C518" t="str">
            <v>Iceni Healthcare Ltd</v>
          </cell>
        </row>
        <row r="519">
          <cell r="C519" t="str">
            <v>I-Health</v>
          </cell>
        </row>
        <row r="520">
          <cell r="C520" t="str">
            <v>Imperial College Healthcare NHS Trust</v>
          </cell>
        </row>
        <row r="521">
          <cell r="C521" t="str">
            <v>Improving Health Ltd</v>
          </cell>
        </row>
        <row r="522">
          <cell r="C522" t="str">
            <v>In Mind</v>
          </cell>
        </row>
        <row r="523">
          <cell r="C523" t="str">
            <v>Independent Community Care Management Ltd</v>
          </cell>
        </row>
        <row r="524">
          <cell r="C524" t="str">
            <v>Independent Health Group</v>
          </cell>
        </row>
        <row r="525">
          <cell r="C525" t="str">
            <v>Independent Vascular Services Ltd</v>
          </cell>
        </row>
        <row r="526">
          <cell r="C526" t="str">
            <v>Inform</v>
          </cell>
        </row>
        <row r="527">
          <cell r="C527" t="str">
            <v>Inform Health &amp; Fitness Ltd</v>
          </cell>
        </row>
        <row r="528">
          <cell r="C528" t="str">
            <v>Inhealth Group Ltd</v>
          </cell>
        </row>
        <row r="529">
          <cell r="C529" t="str">
            <v>Inmind Healthcare - Head Office</v>
          </cell>
        </row>
        <row r="530">
          <cell r="C530" t="str">
            <v>Innovations In Primary Care Ltd</v>
          </cell>
        </row>
        <row r="531">
          <cell r="C531" t="str">
            <v>Insidevue Ltd</v>
          </cell>
        </row>
        <row r="532">
          <cell r="C532" t="str">
            <v>Insight Team</v>
          </cell>
        </row>
        <row r="533">
          <cell r="C533" t="str">
            <v>Institute Of Ophthalmology</v>
          </cell>
        </row>
        <row r="534">
          <cell r="C534" t="str">
            <v>Intelligent Prescribing Solutions Ltd</v>
          </cell>
        </row>
        <row r="535">
          <cell r="C535" t="str">
            <v>Interhealth Canada UK</v>
          </cell>
        </row>
        <row r="536">
          <cell r="C536" t="str">
            <v>Interhealth Care Services (UK) Ltd</v>
          </cell>
        </row>
        <row r="537">
          <cell r="C537" t="str">
            <v>Intrahealth Ltd</v>
          </cell>
        </row>
        <row r="538">
          <cell r="C538" t="str">
            <v>Invicta Health Community Interest Company</v>
          </cell>
        </row>
        <row r="539">
          <cell r="C539" t="str">
            <v>Invizo Ltd</v>
          </cell>
        </row>
        <row r="540">
          <cell r="C540" t="str">
            <v>Iplato Healthcare Ltd</v>
          </cell>
        </row>
        <row r="541">
          <cell r="C541" t="str">
            <v>Ipscom</v>
          </cell>
        </row>
        <row r="542">
          <cell r="C542" t="str">
            <v>Ipswich Hospital NHS Trust</v>
          </cell>
        </row>
        <row r="543">
          <cell r="C543" t="str">
            <v>Isight</v>
          </cell>
        </row>
        <row r="544">
          <cell r="C544" t="str">
            <v>Isis Chiropractic Centres</v>
          </cell>
        </row>
        <row r="545">
          <cell r="C545" t="str">
            <v>Isle Of Wight NHS Trust</v>
          </cell>
        </row>
        <row r="546">
          <cell r="C546" t="str">
            <v>IVF Hammersmith Ltd</v>
          </cell>
        </row>
        <row r="547">
          <cell r="C547" t="str">
            <v>Ivry Minor Surgery Unit</v>
          </cell>
        </row>
        <row r="548">
          <cell r="C548" t="str">
            <v>James Paget University Hospitals NHS Foundation Trust</v>
          </cell>
        </row>
        <row r="549">
          <cell r="C549" t="str">
            <v>James Street Clinic</v>
          </cell>
        </row>
        <row r="550">
          <cell r="C550" t="str">
            <v>Jayati Tarafder (AQP)</v>
          </cell>
        </row>
        <row r="551">
          <cell r="C551" t="str">
            <v>Jedheath Ltd (Regency Hospitals)</v>
          </cell>
        </row>
        <row r="552">
          <cell r="C552" t="str">
            <v>Jeesal Akman Care Corporation Ltd</v>
          </cell>
        </row>
        <row r="553">
          <cell r="C553" t="str">
            <v>John Hetherington (AQP)</v>
          </cell>
        </row>
        <row r="554">
          <cell r="C554" t="str">
            <v>John Munroe Hospital</v>
          </cell>
        </row>
        <row r="555">
          <cell r="C555" t="str">
            <v>John Taylor Hospice Community Interest Company</v>
          </cell>
        </row>
        <row r="556">
          <cell r="C556" t="str">
            <v>Judith Handley Physiotherapy Services</v>
          </cell>
        </row>
        <row r="557">
          <cell r="C557" t="str">
            <v>K.C Holiday Dialysis Centre (Bournemouth)</v>
          </cell>
        </row>
        <row r="558">
          <cell r="C558" t="str">
            <v>Kaleidoscope Project</v>
          </cell>
        </row>
        <row r="559">
          <cell r="C559" t="str">
            <v>KCA (UK)</v>
          </cell>
        </row>
        <row r="560">
          <cell r="C560" t="str">
            <v>Kemp Town Healthcare Ltd</v>
          </cell>
        </row>
        <row r="561">
          <cell r="C561" t="str">
            <v>Kent &amp; Medway NHS &amp; Social Care Partnership Trust</v>
          </cell>
        </row>
        <row r="562">
          <cell r="C562" t="str">
            <v>Kent Community Health NHS Trust</v>
          </cell>
        </row>
        <row r="563">
          <cell r="C563" t="str">
            <v>Kent Institute Of Medicine &amp; Surgery</v>
          </cell>
        </row>
        <row r="564">
          <cell r="C564" t="str">
            <v>Kettering General Hospital NHS Foundation Trust</v>
          </cell>
        </row>
        <row r="565">
          <cell r="C565" t="str">
            <v>King Edward Vii's Hospital Sister Agnes HQ</v>
          </cell>
        </row>
        <row r="566">
          <cell r="C566" t="str">
            <v>King's College Hospital NHS Foundation Trust</v>
          </cell>
        </row>
        <row r="567">
          <cell r="C567" t="str">
            <v>Kings Lynn Chiropractic Clinic Ltd</v>
          </cell>
        </row>
        <row r="568">
          <cell r="C568" t="str">
            <v>Kingsnorth Medical Services Ltd</v>
          </cell>
        </row>
        <row r="569">
          <cell r="C569" t="str">
            <v>Kingston Hospital NHS Foundation Trust</v>
          </cell>
        </row>
        <row r="570">
          <cell r="C570" t="str">
            <v>Kleyn Healthcare</v>
          </cell>
        </row>
        <row r="571">
          <cell r="C571" t="str">
            <v>Lab 21</v>
          </cell>
        </row>
        <row r="572">
          <cell r="C572" t="str">
            <v>Lakeland Dialysis Ltd</v>
          </cell>
        </row>
        <row r="573">
          <cell r="C573" t="str">
            <v>Lakeside + Ltd</v>
          </cell>
        </row>
        <row r="574">
          <cell r="C574" t="str">
            <v>Lakeside Medical Diagnostics</v>
          </cell>
        </row>
        <row r="575">
          <cell r="C575" t="str">
            <v>Lambeth Community Diabetes Service</v>
          </cell>
        </row>
        <row r="576">
          <cell r="C576" t="str">
            <v>Lancashire Care NHS Foundation Trust</v>
          </cell>
        </row>
        <row r="577">
          <cell r="C577" t="str">
            <v>Lancashire Teaching Hospitals NHS Foundation Trust</v>
          </cell>
        </row>
        <row r="578">
          <cell r="C578" t="str">
            <v>Lancaster House Consulting Diagnostics Surgical Ltd</v>
          </cell>
        </row>
        <row r="579">
          <cell r="C579" t="str">
            <v>Lane Physiotherapy Clinic</v>
          </cell>
        </row>
        <row r="580">
          <cell r="C580" t="str">
            <v>Laserase</v>
          </cell>
        </row>
        <row r="581">
          <cell r="C581" t="str">
            <v>Leeds &amp; York Partnership NHS Foundation Trust</v>
          </cell>
        </row>
        <row r="582">
          <cell r="C582" t="str">
            <v>Leeds Community Healthcare NHS Trust</v>
          </cell>
        </row>
        <row r="583">
          <cell r="C583" t="str">
            <v>Leeds Counselling</v>
          </cell>
        </row>
        <row r="584">
          <cell r="C584" t="str">
            <v>Leeds Teaching Hospitals NHS Trust</v>
          </cell>
        </row>
        <row r="585">
          <cell r="C585" t="str">
            <v>Leicester, Leicestershire &amp; Rutland Provider Company</v>
          </cell>
        </row>
        <row r="586">
          <cell r="C586" t="str">
            <v>Leicestershire Partnership NHS Trust</v>
          </cell>
        </row>
        <row r="587">
          <cell r="C587" t="str">
            <v>Lentells Ltd</v>
          </cell>
        </row>
        <row r="588">
          <cell r="C588" t="str">
            <v>Leodis Care Ltd</v>
          </cell>
        </row>
        <row r="589">
          <cell r="C589" t="str">
            <v>Leong Ent Ltd</v>
          </cell>
        </row>
        <row r="590">
          <cell r="C590" t="str">
            <v>Lewisham and Greenwich NHS Trust</v>
          </cell>
        </row>
        <row r="591">
          <cell r="C591" t="str">
            <v>Lexden Physiotherapy Ltd</v>
          </cell>
        </row>
        <row r="592">
          <cell r="C592" t="str">
            <v>Leyland Physiotherapy</v>
          </cell>
        </row>
        <row r="593">
          <cell r="C593" t="str">
            <v>Lifeline Project Ltd</v>
          </cell>
        </row>
        <row r="594">
          <cell r="C594" t="str">
            <v>Lifestyle Physiotherapy &amp; Sports Injury Clinic</v>
          </cell>
        </row>
        <row r="595">
          <cell r="C595" t="str">
            <v>Lighthouse Healthcare Ltd</v>
          </cell>
        </row>
        <row r="596">
          <cell r="C596" t="str">
            <v>Lincoln Chiropractic Clinic</v>
          </cell>
        </row>
        <row r="597">
          <cell r="C597" t="str">
            <v>Lincolnshire Community Health Services NHS Trust</v>
          </cell>
        </row>
        <row r="598">
          <cell r="C598" t="str">
            <v>Lincolnshire Partnership NHS Foundation Trust</v>
          </cell>
        </row>
        <row r="599">
          <cell r="C599" t="str">
            <v>Lincs Health Ltd</v>
          </cell>
        </row>
        <row r="600">
          <cell r="C600" t="str">
            <v>Livability</v>
          </cell>
        </row>
        <row r="601">
          <cell r="C601" t="str">
            <v>Liverpool Community Health NHS Trust</v>
          </cell>
        </row>
        <row r="602">
          <cell r="C602" t="str">
            <v>Liverpool Heart and Chest NHS Foundation Trust</v>
          </cell>
        </row>
        <row r="603">
          <cell r="C603" t="str">
            <v>Liverpool Women's NHS Foundation Trust</v>
          </cell>
        </row>
        <row r="604">
          <cell r="C604" t="str">
            <v>Lloyds Pharmacy Ltd</v>
          </cell>
        </row>
        <row r="605">
          <cell r="C605" t="str">
            <v>LLR NHS Partner Alliance</v>
          </cell>
        </row>
        <row r="606">
          <cell r="C606" t="str">
            <v>Local Integrated Network Of Care Services HQ</v>
          </cell>
        </row>
        <row r="607">
          <cell r="C607" t="str">
            <v>Locala Community Partnerships</v>
          </cell>
        </row>
        <row r="608">
          <cell r="C608" t="str">
            <v>Lodestone Patient Care</v>
          </cell>
        </row>
        <row r="609">
          <cell r="C609" t="str">
            <v>London Ambulance Service NHS Trust</v>
          </cell>
        </row>
        <row r="610">
          <cell r="C610" t="str">
            <v>London Cancer - Uclpartners</v>
          </cell>
        </row>
        <row r="611">
          <cell r="C611" t="str">
            <v>London Central &amp; West Unscheduled Care Collaborative</v>
          </cell>
        </row>
        <row r="612">
          <cell r="C612" t="str">
            <v>London Eye Hospital Ltd</v>
          </cell>
        </row>
        <row r="613">
          <cell r="C613" t="str">
            <v>National Probation Service London Region</v>
          </cell>
        </row>
        <row r="614">
          <cell r="C614" t="str">
            <v>London North West Healthcare NHS Trust</v>
          </cell>
        </row>
        <row r="615">
          <cell r="C615" t="str">
            <v>London Wound Healing Centres Ltd</v>
          </cell>
        </row>
        <row r="616">
          <cell r="C616" t="str">
            <v>Longview Surgical Services LLP</v>
          </cell>
        </row>
        <row r="617">
          <cell r="C617" t="str">
            <v>Loughborough Physiotherapy &amp; Sports Injuries Clinic Ltd</v>
          </cell>
        </row>
        <row r="618">
          <cell r="C618" t="str">
            <v>Louth &amp; Districts Medical Services</v>
          </cell>
        </row>
        <row r="619">
          <cell r="C619" t="str">
            <v>Lows Pharamcy</v>
          </cell>
        </row>
        <row r="620">
          <cell r="C620" t="str">
            <v>Ludlow Street Healthcare (HQ)</v>
          </cell>
        </row>
        <row r="621">
          <cell r="C621" t="str">
            <v>Luton &amp; Dunstable Hospital NHS Foundation Trust</v>
          </cell>
        </row>
        <row r="622">
          <cell r="C622" t="str">
            <v>Lyme NHS Clinical Services</v>
          </cell>
        </row>
        <row r="623">
          <cell r="C623" t="str">
            <v>M &amp; M (Chemists) Ltd</v>
          </cell>
        </row>
        <row r="624">
          <cell r="C624" t="str">
            <v>M.D &amp; A.G Burdon Ltd</v>
          </cell>
        </row>
        <row r="625">
          <cell r="C625" t="str">
            <v>Macmillan Cancer Support HQ</v>
          </cell>
        </row>
        <row r="626">
          <cell r="C626" t="str">
            <v>Maidstone &amp; Tunbridge Wells NHS Trust</v>
          </cell>
        </row>
        <row r="627">
          <cell r="C627" t="str">
            <v>Making Space</v>
          </cell>
        </row>
        <row r="628">
          <cell r="C628" t="str">
            <v>Manchester Mental Health and Social Care Trust</v>
          </cell>
        </row>
        <row r="629">
          <cell r="C629" t="str">
            <v>Manchester Surgical Services Ltd</v>
          </cell>
        </row>
        <row r="630">
          <cell r="C630" t="str">
            <v>Maplyn Care Services (MCS)</v>
          </cell>
        </row>
        <row r="631">
          <cell r="C631" t="str">
            <v>Marie Stopes International</v>
          </cell>
        </row>
        <row r="632">
          <cell r="C632" t="str">
            <v>Marshgate Medical Services (HQ)</v>
          </cell>
        </row>
        <row r="633">
          <cell r="C633" t="str">
            <v>Mastercall Healthcare</v>
          </cell>
        </row>
        <row r="634">
          <cell r="C634" t="str">
            <v>Matrix Health Services UK Ltd</v>
          </cell>
        </row>
        <row r="635">
          <cell r="C635" t="str">
            <v>Meadow View Hospital</v>
          </cell>
        </row>
        <row r="636">
          <cell r="C636" t="str">
            <v>Medco Health Solutions</v>
          </cell>
        </row>
        <row r="637">
          <cell r="C637" t="str">
            <v>Medical And Orthopaedic Services HQ</v>
          </cell>
        </row>
        <row r="638">
          <cell r="C638" t="str">
            <v>Medical Illustration UK Ltd</v>
          </cell>
        </row>
        <row r="639">
          <cell r="C639" t="str">
            <v>Medical Imaging UK Ltd</v>
          </cell>
        </row>
        <row r="640">
          <cell r="C640" t="str">
            <v>Mediscan Diagnostics Services Ltd</v>
          </cell>
        </row>
        <row r="641">
          <cell r="C641" t="str">
            <v>Medtronic Ltd</v>
          </cell>
        </row>
        <row r="642">
          <cell r="C642" t="str">
            <v>Medway Community Healthcare</v>
          </cell>
        </row>
        <row r="643">
          <cell r="C643" t="str">
            <v>Medway NHS Foundation Trust</v>
          </cell>
        </row>
        <row r="644">
          <cell r="C644" t="str">
            <v>Mee Healthcare</v>
          </cell>
        </row>
        <row r="645">
          <cell r="C645" t="str">
            <v>Mental Health Care (Newton House) Ltd HQ</v>
          </cell>
        </row>
        <row r="646">
          <cell r="C646" t="str">
            <v>Mental Health Matters</v>
          </cell>
        </row>
        <row r="647">
          <cell r="C647" t="str">
            <v>Mental Health Matters</v>
          </cell>
        </row>
        <row r="648">
          <cell r="C648" t="str">
            <v>Mersea Road Clinic</v>
          </cell>
        </row>
        <row r="649">
          <cell r="C649" t="str">
            <v>Mersey Care NHS Trust</v>
          </cell>
        </row>
        <row r="650">
          <cell r="C650" t="str">
            <v>Mid Cheshire Hospitals NHS Foundation Trust</v>
          </cell>
        </row>
        <row r="651">
          <cell r="C651" t="str">
            <v>Mid Essex Hospital Services NHS Trust</v>
          </cell>
        </row>
        <row r="652">
          <cell r="C652" t="str">
            <v>Mid Staffordshire NHS Foundation Trust</v>
          </cell>
        </row>
        <row r="653">
          <cell r="C653" t="str">
            <v>Mid Yorkshire Hospitals NHS Trust</v>
          </cell>
        </row>
        <row r="654">
          <cell r="C654" t="str">
            <v>Midlands Diving Chamber</v>
          </cell>
        </row>
        <row r="655">
          <cell r="C655" t="str">
            <v>Midlands Eye Care Ltd</v>
          </cell>
        </row>
        <row r="656">
          <cell r="C656" t="str">
            <v>Midlands Psychology CIC</v>
          </cell>
        </row>
        <row r="657">
          <cell r="C657" t="str">
            <v>Mildmay UK</v>
          </cell>
        </row>
        <row r="658">
          <cell r="C658" t="str">
            <v>Milton Keynes Hospital NHS Foundation Trust</v>
          </cell>
        </row>
        <row r="659">
          <cell r="C659" t="str">
            <v>Milton Keynes Urgent Care Services CIC HQ</v>
          </cell>
        </row>
        <row r="660">
          <cell r="C660" t="str">
            <v>Mind Centre</v>
          </cell>
        </row>
        <row r="661">
          <cell r="C661" t="str">
            <v>Mindmasters</v>
          </cell>
        </row>
        <row r="662">
          <cell r="C662" t="str">
            <v>Ministry Of Justice</v>
          </cell>
        </row>
        <row r="663">
          <cell r="C663" t="str">
            <v>Minor Ops Ltd</v>
          </cell>
        </row>
        <row r="664">
          <cell r="C664" t="str">
            <v>Mitcham Physiotherapy Ltd</v>
          </cell>
        </row>
        <row r="665">
          <cell r="C665" t="str">
            <v>MK GP Physiotherapy (B.J. Wetherell Ltd)</v>
          </cell>
        </row>
        <row r="666">
          <cell r="C666" t="str">
            <v>Modus Care</v>
          </cell>
        </row>
        <row r="667">
          <cell r="C667" t="str">
            <v>Molecular Imaging Solutions Ltd (Mis)</v>
          </cell>
        </row>
        <row r="668">
          <cell r="C668" t="str">
            <v>Molnycke Healthcare Ltd</v>
          </cell>
        </row>
        <row r="669">
          <cell r="C669" t="str">
            <v>Moorfields Eye Hospital NHS Foundation Trust</v>
          </cell>
        </row>
        <row r="670">
          <cell r="C670" t="str">
            <v>Mr Simon Tyrell (AQP)</v>
          </cell>
        </row>
        <row r="671">
          <cell r="C671" t="str">
            <v>Mr Steve Maguiness (AQP)</v>
          </cell>
        </row>
        <row r="672">
          <cell r="C672" t="str">
            <v>Mulberry Health Ltd</v>
          </cell>
        </row>
        <row r="673">
          <cell r="C673" t="str">
            <v>My General Practice Ltd</v>
          </cell>
        </row>
        <row r="674">
          <cell r="C674" t="str">
            <v>Nabida Care Management</v>
          </cell>
        </row>
        <row r="675">
          <cell r="C675" t="str">
            <v>National Centre For Young People With Epilepsy</v>
          </cell>
        </row>
        <row r="676">
          <cell r="C676" t="str">
            <v>Nations Healthcare Ltd</v>
          </cell>
        </row>
        <row r="677">
          <cell r="C677" t="str">
            <v>Navas</v>
          </cell>
        </row>
        <row r="678">
          <cell r="C678" t="str">
            <v>Navigation Support &amp; Care Services Ltd</v>
          </cell>
        </row>
        <row r="679">
          <cell r="C679" t="str">
            <v>Navigo</v>
          </cell>
        </row>
        <row r="680">
          <cell r="C680" t="str">
            <v>Nelson Health Ltd</v>
          </cell>
        </row>
        <row r="681">
          <cell r="C681" t="str">
            <v>Nems Community Benefit Services Ltd</v>
          </cell>
        </row>
        <row r="682">
          <cell r="C682" t="str">
            <v>Nems Healthcare</v>
          </cell>
        </row>
        <row r="683">
          <cell r="C683" t="str">
            <v>Nene Commissioning Community Interest Company</v>
          </cell>
        </row>
        <row r="684">
          <cell r="C684" t="str">
            <v>Netcare Healthcare UK</v>
          </cell>
        </row>
        <row r="685">
          <cell r="C685" t="str">
            <v>New Forest Clinics Ltd</v>
          </cell>
        </row>
        <row r="686">
          <cell r="C686" t="str">
            <v>New Hayesbank Surgery Clinics</v>
          </cell>
        </row>
        <row r="687">
          <cell r="C687" t="str">
            <v>New Medical Systems Ltd</v>
          </cell>
        </row>
        <row r="688">
          <cell r="C688" t="str">
            <v>Newbridge Care Systems Ltd</v>
          </cell>
        </row>
        <row r="689">
          <cell r="C689" t="str">
            <v>Newham University Hospital NHS Trust</v>
          </cell>
        </row>
        <row r="690">
          <cell r="C690" t="str">
            <v>Newmarket House</v>
          </cell>
        </row>
        <row r="691">
          <cell r="C691" t="str">
            <v>Newport Cardiac Centre</v>
          </cell>
        </row>
        <row r="692">
          <cell r="C692" t="str">
            <v>Next Steps Ltd HQ</v>
          </cell>
        </row>
        <row r="693">
          <cell r="C693" t="str">
            <v>NHS Ayrshire and Arran</v>
          </cell>
        </row>
        <row r="694">
          <cell r="C694" t="str">
            <v>NHS Blood and Transport</v>
          </cell>
        </row>
        <row r="695">
          <cell r="C695" t="str">
            <v>NHS Borders</v>
          </cell>
        </row>
        <row r="696">
          <cell r="C696" t="str">
            <v>NHS Direct NHS Trust</v>
          </cell>
        </row>
        <row r="697">
          <cell r="C697" t="str">
            <v>NHS Dumfries and Galloway</v>
          </cell>
        </row>
        <row r="698">
          <cell r="C698" t="str">
            <v>NHS Fife</v>
          </cell>
        </row>
        <row r="699">
          <cell r="C699" t="str">
            <v>NHS Forth Valley</v>
          </cell>
        </row>
        <row r="700">
          <cell r="C700" t="str">
            <v>NHS Grampian</v>
          </cell>
        </row>
        <row r="701">
          <cell r="C701" t="str">
            <v>NHS Greater Glasgow and Clyde</v>
          </cell>
        </row>
        <row r="702">
          <cell r="C702" t="str">
            <v>NHS Highland</v>
          </cell>
        </row>
        <row r="703">
          <cell r="C703" t="str">
            <v>NHS Innovations South East Ltd</v>
          </cell>
        </row>
        <row r="704">
          <cell r="C704" t="str">
            <v>NHS Lanarkshire</v>
          </cell>
        </row>
        <row r="705">
          <cell r="C705" t="str">
            <v>NHS Lothian</v>
          </cell>
        </row>
        <row r="706">
          <cell r="C706" t="str">
            <v>NHS Orkney</v>
          </cell>
        </row>
        <row r="707">
          <cell r="C707" t="str">
            <v>NHS Property Services Ltd</v>
          </cell>
        </row>
        <row r="708">
          <cell r="C708" t="str">
            <v>NHS Shetland</v>
          </cell>
        </row>
        <row r="709">
          <cell r="C709" t="str">
            <v>NHS Tayside</v>
          </cell>
        </row>
        <row r="710">
          <cell r="C710" t="str">
            <v>NHS Western Isles</v>
          </cell>
        </row>
        <row r="711">
          <cell r="C711" t="str">
            <v>Nl Group Ltd</v>
          </cell>
        </row>
        <row r="712">
          <cell r="C712" t="str">
            <v>No 27 (Burnside Care)</v>
          </cell>
        </row>
        <row r="713">
          <cell r="C713" t="str">
            <v>Non Invasive Cardiology Services Ltd</v>
          </cell>
        </row>
        <row r="714">
          <cell r="C714" t="str">
            <v>Norfolk &amp; Norwich University Hospitals NHS Foundation Trust</v>
          </cell>
        </row>
        <row r="715">
          <cell r="C715" t="str">
            <v>Norfolk &amp; Suffolk NHS Foundation Trust</v>
          </cell>
        </row>
        <row r="716">
          <cell r="C716" t="str">
            <v>Norfolk Community Health &amp; Care NHS Trust</v>
          </cell>
        </row>
        <row r="717">
          <cell r="C717" t="str">
            <v>Norfolk Dialysis Centre</v>
          </cell>
        </row>
        <row r="718">
          <cell r="C718" t="str">
            <v>Norfolk Surgical Diagnostic Centre</v>
          </cell>
        </row>
        <row r="719">
          <cell r="C719" t="str">
            <v>Nork Clinic</v>
          </cell>
        </row>
        <row r="720">
          <cell r="C720" t="str">
            <v>North Bristol NHS Trust</v>
          </cell>
        </row>
        <row r="721">
          <cell r="C721" t="str">
            <v>North Cornwall Physiotherapy</v>
          </cell>
        </row>
        <row r="722">
          <cell r="C722" t="str">
            <v>North Cumbria University Hospitals NHS Trust</v>
          </cell>
        </row>
        <row r="723">
          <cell r="C723" t="str">
            <v>North East Ambulance Service NHS Foundation Trust</v>
          </cell>
        </row>
        <row r="724">
          <cell r="C724" t="str">
            <v>North East Community Health Network</v>
          </cell>
        </row>
        <row r="725">
          <cell r="C725" t="str">
            <v>North East Lincolnshire Care Trust Plus</v>
          </cell>
        </row>
        <row r="726">
          <cell r="C726" t="str">
            <v>North East London NHS Foundation Trust</v>
          </cell>
        </row>
        <row r="727">
          <cell r="C727" t="str">
            <v>North East Orthopaedic &amp; Sports Injury Surgery Ltd</v>
          </cell>
        </row>
        <row r="728">
          <cell r="C728" t="str">
            <v>North Essex Partnership NHS Foundation Trust</v>
          </cell>
        </row>
        <row r="729">
          <cell r="C729" t="str">
            <v>North Hampshire Urgent Care</v>
          </cell>
        </row>
        <row r="730">
          <cell r="C730" t="str">
            <v>North Middlesex University Hospital NHS Trust</v>
          </cell>
        </row>
        <row r="731">
          <cell r="C731" t="str">
            <v>North Norfolk Healthcare CIC Ltd</v>
          </cell>
        </row>
        <row r="732">
          <cell r="C732" t="str">
            <v>North of England Hyperbaric Unit</v>
          </cell>
        </row>
        <row r="733">
          <cell r="C733" t="str">
            <v>North Somerset Community Partnership CIC</v>
          </cell>
        </row>
        <row r="734">
          <cell r="C734" t="str">
            <v>North Staffordshire Combined Healthcare NHS Trust</v>
          </cell>
        </row>
        <row r="735">
          <cell r="C735" t="str">
            <v>North Tees &amp; Hartlepool NHS Foundation Trust</v>
          </cell>
        </row>
        <row r="736">
          <cell r="C736" t="str">
            <v>North West Ambulance Service NHS Trust</v>
          </cell>
        </row>
        <row r="737">
          <cell r="C737" t="str">
            <v>North West Leicestershire GP Ltd</v>
          </cell>
        </row>
        <row r="738">
          <cell r="C738" t="str">
            <v>North West London Hospitals NHS Trust</v>
          </cell>
        </row>
        <row r="739">
          <cell r="C739" t="str">
            <v>Northampton General Hospital NHS Trust</v>
          </cell>
        </row>
        <row r="740">
          <cell r="C740" t="str">
            <v>Northamptonshire Forensic Medical Services</v>
          </cell>
        </row>
        <row r="741">
          <cell r="C741" t="str">
            <v>Northamptonshire Healthcare NHS Foundation Trust</v>
          </cell>
        </row>
        <row r="742">
          <cell r="C742" t="str">
            <v>Northants Accommodation Social Care</v>
          </cell>
        </row>
        <row r="743">
          <cell r="C743" t="str">
            <v>Northern Devon Healthcare NHS Trust</v>
          </cell>
        </row>
        <row r="744">
          <cell r="C744" t="str">
            <v>Northern Lincolnshire &amp; Goole NHS Foundation Trust</v>
          </cell>
        </row>
        <row r="745">
          <cell r="C745" t="str">
            <v>Northern Pathways (Garrow House)</v>
          </cell>
        </row>
        <row r="746">
          <cell r="C746" t="str">
            <v>Northgate Information Solutions</v>
          </cell>
        </row>
        <row r="747">
          <cell r="C747" t="str">
            <v>Northumberland Care Trust</v>
          </cell>
        </row>
        <row r="748">
          <cell r="C748" t="str">
            <v>Northumberland, Tyne &amp; Wear NHS Foundation Trust</v>
          </cell>
        </row>
        <row r="749">
          <cell r="C749" t="str">
            <v>Northumbria Healthcare NHS Foundation Trust</v>
          </cell>
        </row>
        <row r="750">
          <cell r="C750" t="str">
            <v>Northumbria Probation Trust</v>
          </cell>
        </row>
        <row r="751">
          <cell r="C751" t="str">
            <v>Northwest Diagnostic &amp; Treatment Services</v>
          </cell>
        </row>
        <row r="752">
          <cell r="C752" t="str">
            <v>Norwich Practices Ltd</v>
          </cell>
        </row>
        <row r="753">
          <cell r="C753" t="str">
            <v>Nottingham Citycare Partnership</v>
          </cell>
        </row>
        <row r="754">
          <cell r="C754" t="str">
            <v>Nottingham University Hospitals NHS Trust</v>
          </cell>
        </row>
        <row r="755">
          <cell r="C755" t="str">
            <v>Nottingham West Health Ltd</v>
          </cell>
        </row>
        <row r="756">
          <cell r="C756" t="str">
            <v>Nottinghamshire Healthcare NHS Trust</v>
          </cell>
        </row>
        <row r="757">
          <cell r="C757" t="str">
            <v>Nova Healthcare</v>
          </cell>
        </row>
        <row r="758">
          <cell r="C758" t="str">
            <v>Novus Health Ltd</v>
          </cell>
        </row>
        <row r="759">
          <cell r="C759" t="str">
            <v>Nuffield Health</v>
          </cell>
        </row>
        <row r="760">
          <cell r="C760" t="str">
            <v>Nuffield Orthopaedic Centre NHS Trust</v>
          </cell>
        </row>
        <row r="761">
          <cell r="C761" t="str">
            <v>North West Hyperbaric Service</v>
          </cell>
        </row>
        <row r="762">
          <cell r="C762" t="str">
            <v>Oakview (incl St Luke's Norfolk)</v>
          </cell>
        </row>
        <row r="763">
          <cell r="C763" t="str">
            <v>One To One (North West) Ltd</v>
          </cell>
        </row>
        <row r="764">
          <cell r="C764" t="str">
            <v>One To One Physiotherapy &amp; Rehabilitation Centre</v>
          </cell>
        </row>
        <row r="765">
          <cell r="C765" t="str">
            <v>One.Day Medical Centre</v>
          </cell>
        </row>
        <row r="766">
          <cell r="C766" t="str">
            <v>Optegra UK</v>
          </cell>
        </row>
        <row r="767">
          <cell r="C767" t="str">
            <v>Optyco Ltd</v>
          </cell>
        </row>
        <row r="768">
          <cell r="C768" t="str">
            <v>Orchard 2000 Group</v>
          </cell>
        </row>
        <row r="769">
          <cell r="C769" t="str">
            <v>Orthopaedics &amp; Spine Specialist Hospital</v>
          </cell>
        </row>
        <row r="770">
          <cell r="C770" t="str">
            <v>Other - IS3</v>
          </cell>
        </row>
        <row r="771">
          <cell r="C771" t="str">
            <v>Other Private Healthcare Providers</v>
          </cell>
        </row>
        <row r="772">
          <cell r="C772" t="str">
            <v>Otto Bock Healthcare Plc</v>
          </cell>
        </row>
        <row r="773">
          <cell r="C773" t="str">
            <v>Oxford &amp; Bucks Urology Partnership Ltd</v>
          </cell>
        </row>
        <row r="774">
          <cell r="C774" t="str">
            <v>Oxford Fertility Unit (OFU)</v>
          </cell>
        </row>
        <row r="775">
          <cell r="C775" t="str">
            <v>Oxford Health NHS Foundation Trust</v>
          </cell>
        </row>
        <row r="776">
          <cell r="C776" t="str">
            <v>Oxford University Hospitals NHS Trust</v>
          </cell>
        </row>
        <row r="777">
          <cell r="C777" t="str">
            <v>Oxfordshire Learning Disability NHS Trust</v>
          </cell>
        </row>
        <row r="778">
          <cell r="C778" t="str">
            <v>Oxleas NHS Foundation Trust</v>
          </cell>
        </row>
        <row r="779">
          <cell r="C779" t="str">
            <v>Oxted Health Centre</v>
          </cell>
        </row>
        <row r="780">
          <cell r="C780" t="str">
            <v>Pain Management Solutions</v>
          </cell>
        </row>
        <row r="781">
          <cell r="C781" t="str">
            <v>Palm Tree Home Care Ltd (HQ)</v>
          </cell>
        </row>
        <row r="782">
          <cell r="C782" t="str">
            <v>Papworth Hospital NHS Foundation Trust</v>
          </cell>
        </row>
        <row r="783">
          <cell r="C783" t="str">
            <v>Parkside Medical Centre</v>
          </cell>
        </row>
        <row r="784">
          <cell r="C784" t="str">
            <v>Partners In Practice Suffolk</v>
          </cell>
        </row>
        <row r="785">
          <cell r="C785" t="str">
            <v>Partners4Health</v>
          </cell>
        </row>
        <row r="786">
          <cell r="C786" t="str">
            <v>Partnerships In Care Ltd</v>
          </cell>
        </row>
        <row r="787">
          <cell r="C787" t="str">
            <v>Pastoral Healthcare</v>
          </cell>
        </row>
        <row r="788">
          <cell r="C788" t="str">
            <v>Patient Reimbursements</v>
          </cell>
        </row>
        <row r="789">
          <cell r="C789" t="str">
            <v>Patientfirst Social Enterprise</v>
          </cell>
        </row>
        <row r="790">
          <cell r="C790" t="str">
            <v>Paul Savage &amp; Associates</v>
          </cell>
        </row>
        <row r="791">
          <cell r="C791" t="str">
            <v>Paul Strickland Scanner Centre</v>
          </cell>
        </row>
        <row r="792">
          <cell r="C792" t="str">
            <v>Paydens (Nursing Homes) Ltd</v>
          </cell>
        </row>
        <row r="793">
          <cell r="C793" t="str">
            <v>PayFlow</v>
          </cell>
        </row>
        <row r="794">
          <cell r="C794" t="str">
            <v>PCRM Ltd</v>
          </cell>
        </row>
        <row r="795">
          <cell r="C795" t="str">
            <v>PD Offender Health Project</v>
          </cell>
        </row>
        <row r="796">
          <cell r="C796" t="str">
            <v>Pds Medical</v>
          </cell>
        </row>
        <row r="797">
          <cell r="C797" t="str">
            <v>Peacocks Medical Group Ltd</v>
          </cell>
        </row>
        <row r="798">
          <cell r="C798" t="str">
            <v>Peninsula Community Health CIC</v>
          </cell>
        </row>
        <row r="799">
          <cell r="C799" t="str">
            <v>Peninsula General Surgery Ltd</v>
          </cell>
        </row>
        <row r="800">
          <cell r="C800" t="str">
            <v>Peninsula Health LLP</v>
          </cell>
        </row>
        <row r="801">
          <cell r="C801" t="str">
            <v>Peninsula Plastic Surgery Ltd</v>
          </cell>
        </row>
        <row r="802">
          <cell r="C802" t="str">
            <v>Peninsula Ultrasound Ltd</v>
          </cell>
        </row>
        <row r="803">
          <cell r="C803" t="str">
            <v>Peninsula Urology Ltd</v>
          </cell>
        </row>
        <row r="804">
          <cell r="C804" t="str">
            <v>Pennine Acute Hospitals NHS Trust</v>
          </cell>
        </row>
        <row r="805">
          <cell r="C805" t="str">
            <v>Pennine Care NHS Foundation Trust</v>
          </cell>
        </row>
        <row r="806">
          <cell r="C806" t="str">
            <v>Pennine Musculoskeletal Partnership (ICATS)</v>
          </cell>
        </row>
        <row r="807">
          <cell r="C807" t="str">
            <v>Penny Brohn Cancer Care</v>
          </cell>
        </row>
        <row r="808">
          <cell r="C808" t="str">
            <v>Perfect Care Ltd</v>
          </cell>
        </row>
        <row r="809">
          <cell r="C809" t="str">
            <v>Personalised 4 Autism</v>
          </cell>
        </row>
        <row r="810">
          <cell r="C810" t="str">
            <v>Peterborough &amp; Stamford Hospitals NHS Foundation Trust</v>
          </cell>
        </row>
        <row r="811">
          <cell r="C811" t="str">
            <v>Philip McGucken Ltd</v>
          </cell>
        </row>
        <row r="812">
          <cell r="C812" t="str">
            <v>Physio &amp; Health Matters Ltd</v>
          </cell>
        </row>
        <row r="813">
          <cell r="C813" t="str">
            <v>Physio.Co.UK HQ</v>
          </cell>
        </row>
        <row r="814">
          <cell r="C814" t="str">
            <v>Physiological Measurements Ltd</v>
          </cell>
        </row>
        <row r="815">
          <cell r="C815" t="str">
            <v>Physiotherapy Matters Ltd</v>
          </cell>
        </row>
        <row r="816">
          <cell r="C816" t="str">
            <v>Physiotherapy2Fit Ltd</v>
          </cell>
        </row>
        <row r="817">
          <cell r="C817" t="str">
            <v>Pims Pathway Ltd</v>
          </cell>
        </row>
        <row r="818">
          <cell r="C818" t="str">
            <v>Pinetree Court</v>
          </cell>
        </row>
        <row r="819">
          <cell r="C819" t="str">
            <v>Pioneer Healthcare Ltd</v>
          </cell>
        </row>
        <row r="820">
          <cell r="C820" t="str">
            <v>Pittsburgh Hospital USA</v>
          </cell>
        </row>
        <row r="821">
          <cell r="C821" t="str">
            <v>Plymouth Community Healthcare (CIC)</v>
          </cell>
        </row>
        <row r="822">
          <cell r="C822" t="str">
            <v>Plymouth Hospitals NHS Trust</v>
          </cell>
        </row>
        <row r="823">
          <cell r="C823" t="str">
            <v>Poole Hospital NHS Foundation Trust</v>
          </cell>
        </row>
        <row r="824">
          <cell r="C824" t="str">
            <v>Portsmouth Hospitals NHS Trust</v>
          </cell>
        </row>
        <row r="825">
          <cell r="C825" t="str">
            <v>Powys Teaching LHB</v>
          </cell>
        </row>
        <row r="826">
          <cell r="C826" t="str">
            <v>Premier Children &amp; Young People's Care &amp; Protection Services Ltd</v>
          </cell>
        </row>
        <row r="827">
          <cell r="C827" t="str">
            <v>Premier Health &amp; Sport Therapy Ltd</v>
          </cell>
        </row>
        <row r="828">
          <cell r="C828" t="str">
            <v>Preston Access Centre</v>
          </cell>
        </row>
        <row r="829">
          <cell r="C829" t="str">
            <v>Priderm LLP</v>
          </cell>
        </row>
        <row r="830">
          <cell r="C830" t="str">
            <v>Primary Care Partnership Services Ltd</v>
          </cell>
        </row>
        <row r="831">
          <cell r="C831" t="str">
            <v>Primary Care Warwickshire Ltd</v>
          </cell>
        </row>
        <row r="832">
          <cell r="C832" t="str">
            <v>Primary Eyecare (Airedale, Bradford &amp; Leeds) Ltd</v>
          </cell>
        </row>
        <row r="833">
          <cell r="C833" t="str">
            <v>Primary Eyecare (Avon) Ltd HQ</v>
          </cell>
        </row>
        <row r="834">
          <cell r="C834" t="str">
            <v>Primary Eyecare (Barnet, Enfield &amp; Haringey) Ltd</v>
          </cell>
        </row>
        <row r="835">
          <cell r="C835" t="str">
            <v>Primary Eyecare (Bedfordshire) Ltd</v>
          </cell>
        </row>
        <row r="836">
          <cell r="C836" t="str">
            <v>Primary Eyecare (Bexley, Bromley &amp; Greenwich) Ltd</v>
          </cell>
        </row>
        <row r="837">
          <cell r="C837" t="str">
            <v>Primary Eyecare (Cambridgeshire) Ltd</v>
          </cell>
        </row>
        <row r="838">
          <cell r="C838" t="str">
            <v>Primary Eyecare (Camden &amp; Islington) Ltd</v>
          </cell>
        </row>
        <row r="839">
          <cell r="C839" t="str">
            <v>Primary Eyecare (Cheshire) Ltd</v>
          </cell>
        </row>
        <row r="840">
          <cell r="C840" t="str">
            <v>Primary Eyecare (Cornwall &amp; Isles Of Scilly) Ltd</v>
          </cell>
        </row>
        <row r="841">
          <cell r="C841" t="str">
            <v>Primary Eyecare (Coventry) Ltd</v>
          </cell>
        </row>
        <row r="842">
          <cell r="C842" t="str">
            <v>Primary Eyecare (Croydon) Ltd</v>
          </cell>
        </row>
        <row r="843">
          <cell r="C843" t="str">
            <v>Primary Eyecare (Devon) Ltd</v>
          </cell>
        </row>
        <row r="844">
          <cell r="C844" t="str">
            <v>Primary Eyecare (Doncaster) Ltd</v>
          </cell>
        </row>
        <row r="845">
          <cell r="C845" t="str">
            <v>Primary Eyecare (Dorset) Ltd</v>
          </cell>
        </row>
        <row r="846">
          <cell r="C846" t="str">
            <v>Primary Eyecare (East London &amp; City) Ltd</v>
          </cell>
        </row>
        <row r="847">
          <cell r="C847" t="str">
            <v>Primary Eyecare (Essex) Ltd</v>
          </cell>
        </row>
        <row r="848">
          <cell r="C848" t="str">
            <v>Primary Eyecare (Gloucestershire) Ltd</v>
          </cell>
        </row>
        <row r="849">
          <cell r="C849" t="str">
            <v>Primary Eyecare (Heart Of West Midlands) Ltd</v>
          </cell>
        </row>
        <row r="850">
          <cell r="C850" t="str">
            <v>Primary Eyecare (Kent &amp; Medway) Ltd</v>
          </cell>
        </row>
        <row r="851">
          <cell r="C851" t="str">
            <v>Primary Eyecare (Lancashire) Ltd</v>
          </cell>
        </row>
        <row r="852">
          <cell r="C852" t="str">
            <v>Primary Eyecare (Lincolnshire) Ltd</v>
          </cell>
        </row>
        <row r="853">
          <cell r="C853" t="str">
            <v>Primary Eyecare (Merseyside) Ltd</v>
          </cell>
        </row>
        <row r="854">
          <cell r="C854" t="str">
            <v>Primary Eyecare (Merton, Sutton &amp; Wandsworth) Ltd</v>
          </cell>
        </row>
        <row r="855">
          <cell r="C855" t="str">
            <v>Primary Eyecare (Norfolk &amp; Waveney) Ltd</v>
          </cell>
        </row>
        <row r="856">
          <cell r="C856" t="str">
            <v>Primary Eyecare (North East) Ltd</v>
          </cell>
        </row>
        <row r="857">
          <cell r="C857" t="str">
            <v>Primary Eyecare (North Yorkshire &amp; Humber) Ltd</v>
          </cell>
        </row>
        <row r="858">
          <cell r="C858" t="str">
            <v>Primary Eyecare (Nottinghamshire) Ltd</v>
          </cell>
        </row>
        <row r="859">
          <cell r="C859" t="str">
            <v>Primary Eyecare (Oxfordshire) Ltd</v>
          </cell>
        </row>
        <row r="860">
          <cell r="C860" t="str">
            <v>Primary Eyecare (Sheffield) Ltd</v>
          </cell>
        </row>
        <row r="861">
          <cell r="C861" t="str">
            <v>Primary Eyecare (Shropshire &amp; Staffordshire) Ltd</v>
          </cell>
        </row>
        <row r="862">
          <cell r="C862" t="str">
            <v>Primary Eyecare (Sussex) Ltd</v>
          </cell>
        </row>
        <row r="863">
          <cell r="C863" t="str">
            <v>Primary Provider Company Ltd</v>
          </cell>
        </row>
        <row r="864">
          <cell r="C864" t="str">
            <v>Prime Diagnostics Ltd</v>
          </cell>
        </row>
        <row r="865">
          <cell r="C865" t="str">
            <v>Primecare Primary Care</v>
          </cell>
        </row>
        <row r="866">
          <cell r="C866" t="str">
            <v>Prioritylinks Ltd</v>
          </cell>
        </row>
        <row r="867">
          <cell r="C867" t="str">
            <v>Priory Group Ltd</v>
          </cell>
        </row>
        <row r="868">
          <cell r="C868" t="str">
            <v>Probus Surgery Ltd</v>
          </cell>
        </row>
        <row r="869">
          <cell r="C869" t="str">
            <v>Psicon Ltd</v>
          </cell>
        </row>
        <row r="870">
          <cell r="C870" t="str">
            <v>Psychological Health &amp; Wellbeing Service Ltd</v>
          </cell>
        </row>
        <row r="871">
          <cell r="C871" t="str">
            <v>Public Health Wales NHS Trust</v>
          </cell>
        </row>
        <row r="872">
          <cell r="C872" t="str">
            <v>Quality Health Ltd</v>
          </cell>
        </row>
        <row r="873">
          <cell r="C873" t="str">
            <v>Quay Health Solutions CIC</v>
          </cell>
        </row>
        <row r="874">
          <cell r="C874" t="str">
            <v>Quay Medical Ltd</v>
          </cell>
        </row>
        <row r="875">
          <cell r="C875" t="str">
            <v>Queen Victoria Hospital NHS Foundation Trust</v>
          </cell>
        </row>
        <row r="876">
          <cell r="C876" t="str">
            <v>Queens Physiotherapy &amp; Sports Injury Clinic</v>
          </cell>
        </row>
        <row r="877">
          <cell r="C877" t="str">
            <v>R &amp; T (Boston) Ltd</v>
          </cell>
        </row>
        <row r="878">
          <cell r="C878" t="str">
            <v>Rainham Physiotherapy Centre</v>
          </cell>
        </row>
        <row r="879">
          <cell r="C879" t="str">
            <v>Ramsay Healthcare UK Operations Ltd</v>
          </cell>
        </row>
        <row r="880">
          <cell r="C880" t="str">
            <v>Raphael Healthcare Ltd</v>
          </cell>
        </row>
        <row r="881">
          <cell r="C881" t="str">
            <v>Ravenscroft Physiotherapy Centre Ltd</v>
          </cell>
        </row>
        <row r="882">
          <cell r="C882" t="str">
            <v>Realhealth(UK) Ltd</v>
          </cell>
        </row>
        <row r="883">
          <cell r="C883" t="str">
            <v>Reflexive Solutions Ltd</v>
          </cell>
        </row>
        <row r="884">
          <cell r="C884" t="str">
            <v>Regional Hearing Services Ltd</v>
          </cell>
        </row>
        <row r="885">
          <cell r="C885" t="str">
            <v>Renal Services Plc</v>
          </cell>
        </row>
        <row r="886">
          <cell r="C886" t="str">
            <v>Reproductive Health Group Ltd</v>
          </cell>
        </row>
        <row r="887">
          <cell r="C887" t="str">
            <v>Response Physiotherapy Ltd HQ</v>
          </cell>
        </row>
        <row r="888">
          <cell r="C888" t="str">
            <v>Rethink Mental Illness</v>
          </cell>
        </row>
        <row r="889">
          <cell r="C889" t="str">
            <v>Rialto Care Services</v>
          </cell>
        </row>
        <row r="890">
          <cell r="C890" t="str">
            <v>Rila Publications Ltd</v>
          </cell>
        </row>
        <row r="891">
          <cell r="C891" t="str">
            <v>Ripplez CIC</v>
          </cell>
        </row>
        <row r="892">
          <cell r="C892" t="str">
            <v>Riverdale</v>
          </cell>
        </row>
        <row r="893">
          <cell r="C893" t="str">
            <v>Riverside Healthcare</v>
          </cell>
        </row>
        <row r="894">
          <cell r="C894" t="str">
            <v>Robin Newell Osteopath</v>
          </cell>
        </row>
        <row r="895">
          <cell r="C895" t="str">
            <v>Rotherham, Doncaster &amp; South Humber NHS Foundation Trust</v>
          </cell>
        </row>
        <row r="896">
          <cell r="C896" t="str">
            <v>Royal Berkshire NHS Foundation Trust</v>
          </cell>
        </row>
        <row r="897">
          <cell r="C897" t="str">
            <v>Royal Brompton &amp; Harefield NHS Foundation Trust</v>
          </cell>
        </row>
        <row r="898">
          <cell r="C898" t="str">
            <v>Royal Cornwall Hospitals NHS Trust</v>
          </cell>
        </row>
        <row r="899">
          <cell r="C899" t="str">
            <v>Royal Devon &amp; Exeter NHS Foundation Trust</v>
          </cell>
        </row>
        <row r="900">
          <cell r="C900" t="str">
            <v>Royal Free London NHS Foundation Trust</v>
          </cell>
        </row>
        <row r="901">
          <cell r="C901" t="str">
            <v>Royal Liverpool and Broadgreen University Hospitals NHS Trust</v>
          </cell>
        </row>
        <row r="902">
          <cell r="C902" t="str">
            <v>Royal National Hospital For Rheumatic Diseases NHS Foundation Trust</v>
          </cell>
        </row>
        <row r="903">
          <cell r="C903" t="str">
            <v>Royal National Orthopaedic Hospital NHS Trust</v>
          </cell>
        </row>
        <row r="904">
          <cell r="C904" t="str">
            <v>Royal Surrey County Hospital NHS Foundation Trust</v>
          </cell>
        </row>
        <row r="905">
          <cell r="C905" t="str">
            <v>Royal United Hospitals Bath NHS Foundation Trust</v>
          </cell>
        </row>
        <row r="906">
          <cell r="C906" t="str">
            <v>Salford Royal NHS Foundation Trust</v>
          </cell>
        </row>
        <row r="907">
          <cell r="C907" t="str">
            <v>Salisbury NHS Foundation Trust</v>
          </cell>
        </row>
        <row r="908">
          <cell r="C908" t="str">
            <v>Sandwell &amp; West Birmingham Hospitals NHS Trust</v>
          </cell>
        </row>
        <row r="909">
          <cell r="C909" t="str">
            <v>Sandy Hill Physio Ltd</v>
          </cell>
        </row>
        <row r="910">
          <cell r="C910" t="str">
            <v>Scan Assure Medical Ultrasound Ltd</v>
          </cell>
        </row>
        <row r="911">
          <cell r="C911" t="str">
            <v>Scarborough &amp; North East Yorkshire Health Care NHS Trust</v>
          </cell>
        </row>
        <row r="912">
          <cell r="C912" t="str">
            <v>Scottish Holiday Dialysis</v>
          </cell>
        </row>
        <row r="913">
          <cell r="C913" t="str">
            <v>SEAP</v>
          </cell>
        </row>
        <row r="914">
          <cell r="C914" t="str">
            <v>Sellindge Practice Ltd</v>
          </cell>
        </row>
        <row r="915">
          <cell r="C915" t="str">
            <v>Sentinel Healthcare Southwest Community Interest Company</v>
          </cell>
        </row>
        <row r="916">
          <cell r="C916" t="str">
            <v>Serco Ltd</v>
          </cell>
        </row>
        <row r="917">
          <cell r="C917" t="str">
            <v>Serenity-Sequel Healthcare Ltd</v>
          </cell>
        </row>
        <row r="918">
          <cell r="C918" t="str">
            <v>Sg Radiology &amp; Associates Ltd</v>
          </cell>
        </row>
        <row r="919">
          <cell r="C919" t="str">
            <v>Sheffield Children's NHS Foundation Trust (Acute)</v>
          </cell>
        </row>
        <row r="920">
          <cell r="C920" t="str">
            <v>Sheffield Children's NHS Foundation Trust (MH)</v>
          </cell>
        </row>
        <row r="921">
          <cell r="C921" t="str">
            <v>Sheffield Health &amp; Social Care NHS Foundation Trust</v>
          </cell>
        </row>
        <row r="922">
          <cell r="C922" t="str">
            <v>Sheffield Teaching Hospitals NHS Foundation Trust</v>
          </cell>
        </row>
        <row r="923">
          <cell r="C923" t="str">
            <v>Shepherd Chiropody</v>
          </cell>
        </row>
        <row r="924">
          <cell r="C924" t="str">
            <v>Sherwood Forest Hospitals NHS Foundation Trust</v>
          </cell>
        </row>
        <row r="925">
          <cell r="C925" t="str">
            <v>Shield Healthcare</v>
          </cell>
        </row>
        <row r="926">
          <cell r="C926" t="str">
            <v>Shreeji Ophthalmic Primary Care Services LLP (HQ)</v>
          </cell>
        </row>
        <row r="927">
          <cell r="C927" t="str">
            <v>Shrewsbury &amp; Telford Hospital NHS Trust</v>
          </cell>
        </row>
        <row r="928">
          <cell r="C928" t="str">
            <v>Shropshire Community Health NHS Trust</v>
          </cell>
        </row>
        <row r="929">
          <cell r="C929" t="str">
            <v>Shropshire Skin Clinic</v>
          </cell>
        </row>
        <row r="930">
          <cell r="C930" t="str">
            <v>Shuropody Footcare Ltd</v>
          </cell>
        </row>
        <row r="931">
          <cell r="C931" t="str">
            <v>Simon Bacon Ltd</v>
          </cell>
        </row>
        <row r="932">
          <cell r="C932" t="str">
            <v>Sirona Care &amp; Health</v>
          </cell>
        </row>
        <row r="933">
          <cell r="C933" t="str">
            <v>Six Degrees Social Enterprise CIC</v>
          </cell>
        </row>
        <row r="934">
          <cell r="C934" t="str">
            <v>SJ Helpline Services CIC</v>
          </cell>
        </row>
        <row r="935">
          <cell r="C935" t="str">
            <v>SK Health Ltd</v>
          </cell>
        </row>
        <row r="936">
          <cell r="C936" t="str">
            <v>Sk:N (Lasercare Clinics Ltd)</v>
          </cell>
        </row>
        <row r="937">
          <cell r="C937" t="str">
            <v>Smart CJs</v>
          </cell>
        </row>
        <row r="938">
          <cell r="C938" t="str">
            <v>SMGPF Ltd</v>
          </cell>
        </row>
        <row r="939">
          <cell r="C939" t="str">
            <v>Social Adventures Ltd</v>
          </cell>
        </row>
        <row r="940">
          <cell r="C940" t="str">
            <v>Solent Medical Services Ltd</v>
          </cell>
        </row>
        <row r="941">
          <cell r="C941" t="str">
            <v>Solent NHS Trust</v>
          </cell>
        </row>
        <row r="942">
          <cell r="C942" t="str">
            <v>Solicitude Ltd</v>
          </cell>
        </row>
        <row r="943">
          <cell r="C943" t="str">
            <v>Solihull Care Trust</v>
          </cell>
        </row>
        <row r="944">
          <cell r="C944" t="str">
            <v>Somerset Partnership NHS Foundation Trust</v>
          </cell>
        </row>
        <row r="945">
          <cell r="C945" t="str">
            <v>Somerset Primary Healthcare Ltd</v>
          </cell>
        </row>
        <row r="946">
          <cell r="C946" t="str">
            <v>Somerset Surgical Services HQ</v>
          </cell>
        </row>
        <row r="947">
          <cell r="C947" t="str">
            <v>Sonarcare Ltd</v>
          </cell>
        </row>
        <row r="948">
          <cell r="C948" t="str">
            <v>South Central Ambulance Service NHS Foundation Trust</v>
          </cell>
        </row>
        <row r="949">
          <cell r="C949" t="str">
            <v>South Devon Healthcare NHS Foundation Trust</v>
          </cell>
        </row>
        <row r="950">
          <cell r="C950" t="str">
            <v>South Devon Osteopaths Ltd</v>
          </cell>
        </row>
        <row r="951">
          <cell r="C951" t="str">
            <v>South Doc Services Ltd HQ</v>
          </cell>
        </row>
        <row r="952">
          <cell r="C952" t="str">
            <v>South East Coast Ambulance Service NHS Foundation Trust</v>
          </cell>
        </row>
        <row r="953">
          <cell r="C953" t="str">
            <v>South East Fertility Clinic Ltd</v>
          </cell>
        </row>
        <row r="954">
          <cell r="C954" t="str">
            <v>South East Health Ltd</v>
          </cell>
        </row>
        <row r="955">
          <cell r="C955" t="str">
            <v>South Eastern Health &amp; Social Services Trust</v>
          </cell>
        </row>
        <row r="956">
          <cell r="C956" t="str">
            <v>South Essex Emergency Doctors Service</v>
          </cell>
        </row>
        <row r="957">
          <cell r="C957" t="str">
            <v>South Essex Partnership University NHS Foundation Trust</v>
          </cell>
        </row>
        <row r="958">
          <cell r="C958" t="str">
            <v>South Gloucestershire Council</v>
          </cell>
        </row>
        <row r="959">
          <cell r="C959" t="str">
            <v>South London &amp; Maudsley NHS Foundation Trust</v>
          </cell>
        </row>
        <row r="960">
          <cell r="C960" t="str">
            <v>South London Healthcare NHS Trust</v>
          </cell>
        </row>
        <row r="961">
          <cell r="C961" t="str">
            <v>South Norfolk Healthcare CIC</v>
          </cell>
        </row>
        <row r="962">
          <cell r="C962" t="str">
            <v>South Of England Cochlear Implant Centre</v>
          </cell>
        </row>
        <row r="963">
          <cell r="C963" t="str">
            <v>South Staffordshire &amp; Shropshire Healthcare NHS Foundation Trust</v>
          </cell>
        </row>
        <row r="964">
          <cell r="C964" t="str">
            <v>South Tees Hospitals NHS Foundation Trust</v>
          </cell>
        </row>
        <row r="965">
          <cell r="C965" t="str">
            <v>South Tyneside NHS Foundation Trust</v>
          </cell>
        </row>
        <row r="966">
          <cell r="C966" t="str">
            <v>South Warwickshire NHS Foundation Trust</v>
          </cell>
        </row>
        <row r="967">
          <cell r="C967" t="str">
            <v>South West Bariatric Surgery Group</v>
          </cell>
        </row>
        <row r="968">
          <cell r="C968" t="str">
            <v>South West London &amp; St George's Mental Health NHS Trust</v>
          </cell>
        </row>
        <row r="969">
          <cell r="C969" t="str">
            <v>South West Yorkshire Partnership NHS Foundation Trust</v>
          </cell>
        </row>
        <row r="970">
          <cell r="C970" t="str">
            <v>South Western Ambulance Service NHS Foundation Trust</v>
          </cell>
        </row>
        <row r="971">
          <cell r="C971" t="str">
            <v>South Worcestershire Primary Care Ltd</v>
          </cell>
        </row>
        <row r="972">
          <cell r="C972" t="str">
            <v>South Yorkshire Diagnostics Ltd</v>
          </cell>
        </row>
        <row r="973">
          <cell r="C973" t="str">
            <v>Southend University Hospital NHS Foundation Trust</v>
          </cell>
        </row>
        <row r="974">
          <cell r="C974" t="str">
            <v>Southern Alliance Healthcare</v>
          </cell>
        </row>
        <row r="975">
          <cell r="C975" t="str">
            <v>Southern Cross Healthcare Group PLC</v>
          </cell>
        </row>
        <row r="976">
          <cell r="C976" t="str">
            <v>Southern Health NHS Foundation Trust</v>
          </cell>
        </row>
        <row r="977">
          <cell r="C977" t="str">
            <v>Southport and Ormskirk Hospital NHS Trust</v>
          </cell>
        </row>
        <row r="978">
          <cell r="C978" t="str">
            <v>Spamedica</v>
          </cell>
        </row>
        <row r="979">
          <cell r="C979" t="str">
            <v>Specialist Health Services Ltd</v>
          </cell>
        </row>
        <row r="980">
          <cell r="C980" t="str">
            <v>Specialist Medical Imaging Ltd</v>
          </cell>
        </row>
        <row r="981">
          <cell r="C981" t="str">
            <v>Specsavers Hearcare Group Ltd</v>
          </cell>
        </row>
        <row r="982">
          <cell r="C982" t="str">
            <v>Spectrum Community Health CIC</v>
          </cell>
        </row>
        <row r="983">
          <cell r="C983" t="str">
            <v>Spiral Health CIC</v>
          </cell>
        </row>
        <row r="984">
          <cell r="C984" t="str">
            <v>Spire Healthcare</v>
          </cell>
        </row>
        <row r="985">
          <cell r="C985" t="str">
            <v>Spire healthcare - cardiac services</v>
          </cell>
        </row>
        <row r="986">
          <cell r="C986" t="str">
            <v>Spire Methley Park</v>
          </cell>
        </row>
        <row r="987">
          <cell r="C987" t="str">
            <v>Spire healthcare - morbid obesity</v>
          </cell>
        </row>
        <row r="988">
          <cell r="C988" t="str">
            <v>Spire Healthcare - Southampton</v>
          </cell>
        </row>
        <row r="989">
          <cell r="C989" t="str">
            <v>Springdale Health Ltd</v>
          </cell>
        </row>
        <row r="990">
          <cell r="C990" t="str">
            <v>SRCL Ltd</v>
          </cell>
        </row>
        <row r="991">
          <cell r="C991" t="str">
            <v>Ssafa Care CIC</v>
          </cell>
        </row>
        <row r="992">
          <cell r="C992" t="str">
            <v>St Albans &amp; Harpenden Musculoskeletal Cats</v>
          </cell>
        </row>
        <row r="993">
          <cell r="C993" t="str">
            <v>St Andrew's Healthcare</v>
          </cell>
        </row>
        <row r="994">
          <cell r="C994" t="str">
            <v>St Anne's Dialysis</v>
          </cell>
        </row>
        <row r="995">
          <cell r="C995" t="str">
            <v>St David's Home</v>
          </cell>
        </row>
        <row r="996">
          <cell r="C996" t="str">
            <v>St Georges Healthcare Group</v>
          </cell>
        </row>
        <row r="997">
          <cell r="C997" t="str">
            <v>St George's Healthcare NHS Trust</v>
          </cell>
        </row>
        <row r="998">
          <cell r="C998" t="str">
            <v>St Georges Hospital Ltd</v>
          </cell>
        </row>
        <row r="999">
          <cell r="C999" t="str">
            <v>St George's Hospital Medical School</v>
          </cell>
        </row>
        <row r="1000">
          <cell r="C1000" t="str">
            <v>St Helens and Knowsley Hospitals NHS Trust</v>
          </cell>
        </row>
        <row r="1001">
          <cell r="C1001" t="str">
            <v>St Josephs Private Hospital</v>
          </cell>
        </row>
        <row r="1002">
          <cell r="C1002" t="str">
            <v>St Lukes Health Care</v>
          </cell>
        </row>
        <row r="1003">
          <cell r="C1003" t="str">
            <v>St Magnus (Payden's)</v>
          </cell>
        </row>
        <row r="1004">
          <cell r="C1004" t="str">
            <v>St Margarets Hospice</v>
          </cell>
        </row>
        <row r="1005">
          <cell r="C1005" t="str">
            <v>St Matthews Ltd</v>
          </cell>
        </row>
        <row r="1006">
          <cell r="C1006" t="str">
            <v>St Peter's Andrology Centre</v>
          </cell>
        </row>
        <row r="1007">
          <cell r="C1007" t="str">
            <v>Staffordshire &amp; Stoke On Trent Partnership NHS Trust</v>
          </cell>
        </row>
        <row r="1008">
          <cell r="C1008" t="str">
            <v>Stahmis</v>
          </cell>
        </row>
        <row r="1009">
          <cell r="C1009" t="str">
            <v>Standard Health Ltd</v>
          </cell>
        </row>
        <row r="1010">
          <cell r="C1010" t="str">
            <v>Stapely Hospital</v>
          </cell>
        </row>
        <row r="1011">
          <cell r="C1011" t="str">
            <v>Starfish Health And Wellbeing HQ</v>
          </cell>
        </row>
        <row r="1012">
          <cell r="C1012" t="str">
            <v>States Of Jersey</v>
          </cell>
        </row>
        <row r="1013">
          <cell r="C1013" t="str">
            <v>Stellar Healthcare</v>
          </cell>
        </row>
        <row r="1014">
          <cell r="C1014" t="str">
            <v>Stepping Stone Care Homes</v>
          </cell>
        </row>
        <row r="1015">
          <cell r="C1015" t="str">
            <v>Steria Ltd</v>
          </cell>
        </row>
        <row r="1016">
          <cell r="C1016" t="str">
            <v>Steven Orton Ltd</v>
          </cell>
        </row>
        <row r="1017">
          <cell r="C1017" t="str">
            <v>Stockport NHS Foundation Trust</v>
          </cell>
        </row>
        <row r="1018">
          <cell r="C1018" t="str">
            <v>Streatham Young Person's Clinic</v>
          </cell>
        </row>
        <row r="1019">
          <cell r="C1019" t="str">
            <v>Sudbury Healthcare Partnership Ltd</v>
          </cell>
        </row>
        <row r="1020">
          <cell r="C1020" t="str">
            <v>Suffolk Brett Stour Ltd</v>
          </cell>
        </row>
        <row r="1021">
          <cell r="C1021" t="str">
            <v>Suffolk Community Healthcare</v>
          </cell>
        </row>
        <row r="1022">
          <cell r="C1022" t="str">
            <v>Suffolk Integrated Healthcare</v>
          </cell>
        </row>
        <row r="1023">
          <cell r="C1023" t="str">
            <v>Suffolk Mental Health Partnership NHS Trust</v>
          </cell>
        </row>
        <row r="1024">
          <cell r="C1024" t="str">
            <v>Surrey &amp; Borders Partnership NHS Foundation Trust</v>
          </cell>
        </row>
        <row r="1025">
          <cell r="C1025" t="str">
            <v>Surrey &amp; Sussex Consultant Partnership Ltd</v>
          </cell>
        </row>
        <row r="1026">
          <cell r="C1026" t="str">
            <v>Surrey &amp; Sussex Healthcare NHS Trust</v>
          </cell>
        </row>
        <row r="1027">
          <cell r="C1027" t="str">
            <v>Surrey Ultrasound Services</v>
          </cell>
        </row>
        <row r="1028">
          <cell r="C1028" t="str">
            <v>Susan Showell-Westrip - Psychological Therapist</v>
          </cell>
        </row>
        <row r="1029">
          <cell r="C1029" t="str">
            <v>Sussex Community Dermatology Service</v>
          </cell>
        </row>
        <row r="1030">
          <cell r="C1030" t="str">
            <v>Sussex Community NHS Trust</v>
          </cell>
        </row>
        <row r="1031">
          <cell r="C1031" t="str">
            <v>Sussex Health Care Audiology Ltd</v>
          </cell>
        </row>
        <row r="1032">
          <cell r="C1032" t="str">
            <v>Sussex Medical Centre Ltd</v>
          </cell>
        </row>
        <row r="1033">
          <cell r="C1033" t="str">
            <v>Sussex MSK Partnership 2</v>
          </cell>
        </row>
        <row r="1034">
          <cell r="C1034" t="str">
            <v>Sussex Partnership NHS Foundation Trust</v>
          </cell>
        </row>
        <row r="1035">
          <cell r="C1035" t="str">
            <v>Sutton Medical Consulting Centre</v>
          </cell>
        </row>
        <row r="1036">
          <cell r="C1036" t="str">
            <v>Sydenham House Group</v>
          </cell>
        </row>
        <row r="1037">
          <cell r="C1037" t="str">
            <v>Sydenham House Medical Practice</v>
          </cell>
        </row>
        <row r="1038">
          <cell r="C1038" t="str">
            <v>Symbol (UK) Ltd</v>
          </cell>
        </row>
        <row r="1039">
          <cell r="C1039" t="str">
            <v>Talking Therapies Ltd</v>
          </cell>
        </row>
        <row r="1040">
          <cell r="C1040" t="str">
            <v>Talkplus</v>
          </cell>
        </row>
        <row r="1041">
          <cell r="C1041" t="str">
            <v>Tameside Hospital NHS Foundation Trust</v>
          </cell>
        </row>
        <row r="1042">
          <cell r="C1042" t="str">
            <v>Tarporley War Memorial Hospital Trust</v>
          </cell>
        </row>
        <row r="1043">
          <cell r="C1043" t="str">
            <v>Tascor Medical Services Ltd</v>
          </cell>
        </row>
        <row r="1044">
          <cell r="C1044" t="str">
            <v>Taunton &amp; Somerset NHS Foundation Trust</v>
          </cell>
        </row>
        <row r="1045">
          <cell r="C1045" t="str">
            <v>Taurus Healthcare Ltd</v>
          </cell>
        </row>
        <row r="1046">
          <cell r="C1046" t="str">
            <v>Tavistock &amp; Portman NHS Foundation Trust</v>
          </cell>
        </row>
        <row r="1047">
          <cell r="C1047" t="str">
            <v>Tees, Esk &amp; Wear Valleys NHS Foundation Trust</v>
          </cell>
        </row>
        <row r="1048">
          <cell r="C1048" t="str">
            <v>Teeside Urgent Care</v>
          </cell>
        </row>
        <row r="1049">
          <cell r="C1049" t="str">
            <v>Tetbury Hospital Trust Ltd</v>
          </cell>
        </row>
        <row r="1050">
          <cell r="C1050" t="str">
            <v>Tetbury Hospital Trust Ltd</v>
          </cell>
        </row>
        <row r="1051">
          <cell r="C1051" t="str">
            <v>Thames Medical</v>
          </cell>
        </row>
        <row r="1052">
          <cell r="C1052" t="str">
            <v>Thames Medical LLP</v>
          </cell>
        </row>
        <row r="1053">
          <cell r="C1053" t="str">
            <v>Thames Valley Ambulance &amp; Paramedic Service</v>
          </cell>
        </row>
        <row r="1054">
          <cell r="C1054" t="str">
            <v>The Ashgrove Clinic</v>
          </cell>
        </row>
        <row r="1055">
          <cell r="C1055" t="str">
            <v>The Back Pain Team Ltd</v>
          </cell>
        </row>
        <row r="1056">
          <cell r="C1056" t="str">
            <v>The Bariatric Consultancy Ltd</v>
          </cell>
        </row>
        <row r="1057">
          <cell r="C1057" t="str">
            <v>The Birkdale Clinic</v>
          </cell>
        </row>
        <row r="1058">
          <cell r="C1058" t="str">
            <v>The British School Of Osteopathy</v>
          </cell>
        </row>
        <row r="1059">
          <cell r="C1059" t="str">
            <v>The Cambridge Centre (Scarborough Alcohol And Drugs Advisory Centre) Ltd</v>
          </cell>
        </row>
        <row r="1060">
          <cell r="C1060" t="str">
            <v>The Charlotte Straker Hospital Project Trust</v>
          </cell>
        </row>
        <row r="1061">
          <cell r="C1061" t="str">
            <v>The Chaseley Trust</v>
          </cell>
        </row>
        <row r="1062">
          <cell r="C1062" t="str">
            <v>The Children's Trust (Tadworth Court)</v>
          </cell>
        </row>
        <row r="1063">
          <cell r="C1063" t="str">
            <v>The Christie NHS Foundation Trust</v>
          </cell>
        </row>
        <row r="1064">
          <cell r="C1064" t="str">
            <v>The Clatterbridge Cancer Centre NHS Foundation Trust</v>
          </cell>
        </row>
        <row r="1065">
          <cell r="C1065" t="str">
            <v>The Counselling Foundation</v>
          </cell>
        </row>
        <row r="1066">
          <cell r="C1066" t="str">
            <v>The Dudley Group NHS Foundation Trust</v>
          </cell>
        </row>
        <row r="1067">
          <cell r="C1067" t="str">
            <v>The Ellenor Lions Hospices</v>
          </cell>
        </row>
        <row r="1068">
          <cell r="C1068" t="str">
            <v>The Elms Medical Practice</v>
          </cell>
        </row>
        <row r="1069">
          <cell r="C1069" t="str">
            <v>The Forge Clinic</v>
          </cell>
        </row>
        <row r="1070">
          <cell r="C1070" t="str">
            <v>The Gloucestershire Care Services NHS Trust</v>
          </cell>
        </row>
        <row r="1071">
          <cell r="C1071" t="str">
            <v>The Grange Medical Centre HQ</v>
          </cell>
        </row>
        <row r="1072">
          <cell r="C1072" t="str">
            <v>The Hearing Company</v>
          </cell>
        </row>
        <row r="1073">
          <cell r="C1073" t="str">
            <v>The Helping Hand Company</v>
          </cell>
        </row>
        <row r="1074">
          <cell r="C1074" t="str">
            <v>The Herne Bay Opthalmology Clinic</v>
          </cell>
        </row>
        <row r="1075">
          <cell r="C1075" t="str">
            <v>The Hillingdon Hospitals NHS Foundation Trust</v>
          </cell>
        </row>
        <row r="1076">
          <cell r="C1076" t="str">
            <v>The Huntercombe Group</v>
          </cell>
        </row>
        <row r="1077">
          <cell r="C1077" t="str">
            <v>The Industrial Diagnostics Company HQ</v>
          </cell>
        </row>
        <row r="1078">
          <cell r="C1078" t="str">
            <v>The Injury Care Clinics Ltd</v>
          </cell>
        </row>
        <row r="1079">
          <cell r="C1079" t="str">
            <v>The Learning Assessment &amp; Neurocare Centre</v>
          </cell>
        </row>
        <row r="1080">
          <cell r="C1080" t="str">
            <v>The Lincoln Physiotherapy &amp; Sports Injuries Clinic</v>
          </cell>
        </row>
        <row r="1081">
          <cell r="C1081" t="str">
            <v>The Living Care Group</v>
          </cell>
        </row>
        <row r="1082">
          <cell r="C1082" t="str">
            <v>The Mole Clinic Ltd</v>
          </cell>
        </row>
        <row r="1083">
          <cell r="C1083" t="str">
            <v>The Newcastle Upon Tyne Hospitals NHS Foundation Trust</v>
          </cell>
        </row>
        <row r="1084">
          <cell r="C1084" t="str">
            <v>The One Health Group Ltd</v>
          </cell>
        </row>
        <row r="1085">
          <cell r="C1085" t="str">
            <v>The Outside Clinic</v>
          </cell>
        </row>
        <row r="1086">
          <cell r="C1086" t="str">
            <v>The Physiotherapy Centre HQ</v>
          </cell>
        </row>
        <row r="1087">
          <cell r="C1087" t="str">
            <v>The Physiotherapy Practice Ltd</v>
          </cell>
        </row>
        <row r="1088">
          <cell r="C1088" t="str">
            <v>The Pinnacle Practice</v>
          </cell>
        </row>
        <row r="1089">
          <cell r="C1089" t="str">
            <v>The Point Osteopathic Clinic</v>
          </cell>
        </row>
        <row r="1090">
          <cell r="C1090" t="str">
            <v>The Practice PLC</v>
          </cell>
        </row>
        <row r="1091">
          <cell r="C1091" t="str">
            <v>The Practice PLC</v>
          </cell>
        </row>
        <row r="1092">
          <cell r="C1092" t="str">
            <v>The Primary Care Collaborative Ltd</v>
          </cell>
        </row>
        <row r="1093">
          <cell r="C1093" t="str">
            <v>The Princess Alexandra Hospital NHS Trust</v>
          </cell>
        </row>
        <row r="1094">
          <cell r="C1094" t="str">
            <v>The Queen Elizabeth Hospital King's Lynn NHS Foundation Trust</v>
          </cell>
        </row>
        <row r="1095">
          <cell r="C1095" t="str">
            <v>The Retreat Hospital</v>
          </cell>
        </row>
        <row r="1096">
          <cell r="C1096" t="str">
            <v>The Robert Jones &amp; Agnes Hunt Orthopaedic Hospital NHS Foundation Trust</v>
          </cell>
        </row>
        <row r="1097">
          <cell r="C1097" t="str">
            <v>The Rotherham NHS Foundation Trust</v>
          </cell>
        </row>
        <row r="1098">
          <cell r="C1098" t="str">
            <v>The Royal Bournemouth &amp; Christchurch Hospitals NHS Foundation Trust</v>
          </cell>
        </row>
        <row r="1099">
          <cell r="C1099" t="str">
            <v>The Royal Hospital For Neuro-Disability</v>
          </cell>
        </row>
        <row r="1100">
          <cell r="C1100" t="str">
            <v>The Royal Marsden NHS Foundation Trust</v>
          </cell>
        </row>
        <row r="1101">
          <cell r="C1101" t="str">
            <v>The Royal Orthopaedic Hospital NHS Foundation Trust</v>
          </cell>
        </row>
        <row r="1102">
          <cell r="C1102" t="str">
            <v>The Royal Wolverhampton NHS Trust</v>
          </cell>
        </row>
        <row r="1103">
          <cell r="C1103" t="str">
            <v>The Sean Barkes Clinic Ltd</v>
          </cell>
        </row>
        <row r="1104">
          <cell r="C1104" t="str">
            <v>The Surgery</v>
          </cell>
        </row>
        <row r="1105">
          <cell r="C1105" t="str">
            <v>The Sussex Beacon</v>
          </cell>
        </row>
        <row r="1106">
          <cell r="C1106" t="str">
            <v>The Village Surgery</v>
          </cell>
        </row>
        <row r="1107">
          <cell r="C1107" t="str">
            <v>The Walton Centre NHS Foundation Trust</v>
          </cell>
        </row>
        <row r="1108">
          <cell r="C1108" t="str">
            <v>The Wellbeing Service CIC</v>
          </cell>
        </row>
        <row r="1109">
          <cell r="C1109" t="str">
            <v>The Whittington Hospital NHS Trust</v>
          </cell>
        </row>
        <row r="1110">
          <cell r="C1110" t="str">
            <v>This Is My: Ltd</v>
          </cell>
        </row>
        <row r="1111">
          <cell r="C1111" t="str">
            <v>Thompson Opticians Ltd</v>
          </cell>
        </row>
        <row r="1112">
          <cell r="C1112" t="str">
            <v>Thorpes Physiotherapy Ltd</v>
          </cell>
        </row>
        <row r="1113">
          <cell r="C1113" t="str">
            <v>Tim Humphries Physiotherapy Ltd</v>
          </cell>
        </row>
        <row r="1114">
          <cell r="C1114" t="str">
            <v>Tlc Medical Centre LLP</v>
          </cell>
        </row>
        <row r="1115">
          <cell r="C1115" t="str">
            <v>Tollgate Clinic Ltd</v>
          </cell>
        </row>
        <row r="1116">
          <cell r="C1116" t="str">
            <v>Torbay &amp; Southern Devon Health &amp; Care NHS Trust</v>
          </cell>
        </row>
        <row r="1117">
          <cell r="C1117" t="str">
            <v>Torbay Care Trust</v>
          </cell>
        </row>
        <row r="1118">
          <cell r="C1118" t="str">
            <v>Total Health Care Clinics Ltd</v>
          </cell>
        </row>
        <row r="1119">
          <cell r="C1119" t="str">
            <v>Trafford Healthcare NHS Trust</v>
          </cell>
        </row>
        <row r="1120">
          <cell r="C1120" t="str">
            <v>Transitional Rehabilitation Unit (TRU)</v>
          </cell>
        </row>
        <row r="1121">
          <cell r="C1121" t="str">
            <v>Trent PTS</v>
          </cell>
        </row>
        <row r="1122">
          <cell r="C1122" t="str">
            <v>Tulip Mental Health Group</v>
          </cell>
        </row>
        <row r="1123">
          <cell r="C1123" t="str">
            <v>Turning Point</v>
          </cell>
        </row>
        <row r="1124">
          <cell r="C1124" t="str">
            <v>Turnpike Medical Ltd</v>
          </cell>
        </row>
        <row r="1125">
          <cell r="C1125" t="str">
            <v>Tyne &amp; Wear Surgery Ltd</v>
          </cell>
        </row>
        <row r="1126">
          <cell r="C1126" t="str">
            <v>Tyneside Surgical Services Ltd</v>
          </cell>
        </row>
        <row r="1127">
          <cell r="C1127" t="str">
            <v xml:space="preserve">UCL Institute of Ophthalmology </v>
          </cell>
        </row>
        <row r="1128">
          <cell r="C1128" t="str">
            <v>Uclan Dental Clinic</v>
          </cell>
        </row>
        <row r="1129">
          <cell r="C1129" t="str">
            <v>UK Specialist Hospitals Ltd</v>
          </cell>
        </row>
        <row r="1130">
          <cell r="C1130" t="str">
            <v>Ultrasound Now Ltd</v>
          </cell>
        </row>
        <row r="1131">
          <cell r="C1131" t="str">
            <v>Ultrasound Scanning Services Ltd</v>
          </cell>
        </row>
        <row r="1132">
          <cell r="C1132" t="str">
            <v>United Health UK</v>
          </cell>
        </row>
        <row r="1133">
          <cell r="C1133" t="str">
            <v>United Lincolnshire Hospitals NHS Trust</v>
          </cell>
        </row>
        <row r="1134">
          <cell r="C1134" t="str">
            <v>University College London NHS Foundation Trust</v>
          </cell>
        </row>
        <row r="1135">
          <cell r="C1135" t="str">
            <v>University Hospital Of North Staffordshire NHS Trust</v>
          </cell>
        </row>
        <row r="1136">
          <cell r="C1136" t="str">
            <v>University Hospital Of South Manchester NHS Foundation Trust</v>
          </cell>
        </row>
        <row r="1137">
          <cell r="C1137" t="str">
            <v>University Hospital Southampton NHS Foundation Trust</v>
          </cell>
        </row>
        <row r="1138">
          <cell r="C1138" t="str">
            <v>University Hospital Birmingham NHS Foundation Trust</v>
          </cell>
        </row>
        <row r="1139">
          <cell r="C1139" t="str">
            <v>University Hospitals Bristol NHS Foundation Trust</v>
          </cell>
        </row>
        <row r="1140">
          <cell r="C1140" t="str">
            <v>University Hospitals Coventry &amp; Warwickshire NHS Trust</v>
          </cell>
        </row>
        <row r="1141">
          <cell r="C1141" t="str">
            <v>University Hospitals Of Leicester NHS Trust</v>
          </cell>
        </row>
        <row r="1142">
          <cell r="C1142" t="str">
            <v>University Hospital Of Morecambe Bay NHS Foundation Trust</v>
          </cell>
        </row>
        <row r="1143">
          <cell r="C1143" t="str">
            <v>University Medical Centre</v>
          </cell>
        </row>
        <row r="1144">
          <cell r="C1144" t="str">
            <v>University of Bristol</v>
          </cell>
        </row>
        <row r="1145">
          <cell r="C1145" t="str">
            <v>Urgent Care 24</v>
          </cell>
        </row>
        <row r="1146">
          <cell r="C1146" t="str">
            <v>Urgent Care Centre- Hurley Group HQ</v>
          </cell>
        </row>
        <row r="1147">
          <cell r="C1147" t="str">
            <v>Uttlesford Health Ltd (HQ)</v>
          </cell>
        </row>
        <row r="1148">
          <cell r="C1148" t="str">
            <v>Vaccination UK Ltd</v>
          </cell>
        </row>
        <row r="1149">
          <cell r="C1149" t="str">
            <v>Vale Health Ltd</v>
          </cell>
        </row>
        <row r="1150">
          <cell r="C1150" t="str">
            <v>Vale Healthcare Ltd</v>
          </cell>
        </row>
        <row r="1151">
          <cell r="C1151" t="str">
            <v>Vanguard Group Ltd</v>
          </cell>
        </row>
        <row r="1152">
          <cell r="C1152" t="str">
            <v>Vanscan Ltd HQ</v>
          </cell>
        </row>
        <row r="1153">
          <cell r="C1153" t="str">
            <v>Veincentre Ltd</v>
          </cell>
        </row>
        <row r="1154">
          <cell r="C1154" t="str">
            <v>Velindre NHS Trust</v>
          </cell>
        </row>
        <row r="1155">
          <cell r="C1155" t="str">
            <v>Vermonth oxford network</v>
          </cell>
        </row>
        <row r="1156">
          <cell r="C1156" t="str">
            <v>Verulam Gynaecology Cats</v>
          </cell>
        </row>
        <row r="1157">
          <cell r="C1157" t="str">
            <v>VH Community Services Ltd</v>
          </cell>
        </row>
        <row r="1158">
          <cell r="C1158" t="str">
            <v>VH Doctors Ltd</v>
          </cell>
        </row>
        <row r="1159">
          <cell r="C1159" t="str">
            <v>Virgin Care Ltd</v>
          </cell>
        </row>
        <row r="1160">
          <cell r="C1160" t="str">
            <v>Virgin Care Provider Services Ltd</v>
          </cell>
        </row>
        <row r="1161">
          <cell r="C1161" t="str">
            <v>Virgin Care Services Ltd</v>
          </cell>
        </row>
        <row r="1162">
          <cell r="C1162" t="str">
            <v>Vision Checks Ltd</v>
          </cell>
        </row>
        <row r="1163">
          <cell r="C1163" t="str">
            <v>Vista Healthcare Independent Hospital</v>
          </cell>
        </row>
        <row r="1164">
          <cell r="C1164" t="str">
            <v>Vocare</v>
          </cell>
        </row>
        <row r="1165">
          <cell r="C1165" t="str">
            <v>Voyage Care</v>
          </cell>
        </row>
        <row r="1166">
          <cell r="C1166" t="str">
            <v>Walsall Healthcare NHS Trust</v>
          </cell>
        </row>
        <row r="1167">
          <cell r="C1167" t="str">
            <v>Wandsworth Referral Service</v>
          </cell>
        </row>
        <row r="1168">
          <cell r="C1168" t="str">
            <v>Ward Anne Kathleen Dr (Dermatology)</v>
          </cell>
        </row>
        <row r="1169">
          <cell r="C1169" t="str">
            <v>Wardour Group Ltd</v>
          </cell>
        </row>
        <row r="1170">
          <cell r="C1170" t="str">
            <v>Warrington and Halton Hospitals NHS Foundation Trust</v>
          </cell>
        </row>
        <row r="1171">
          <cell r="C1171" t="str">
            <v>Watchtower House Medical/Infirmary Services</v>
          </cell>
        </row>
        <row r="1172">
          <cell r="C1172" t="str">
            <v>Watford &amp; Herts Counselling LLP</v>
          </cell>
        </row>
        <row r="1173">
          <cell r="C1173" t="str">
            <v>Waveney Practice Based Commissioning</v>
          </cell>
        </row>
        <row r="1174">
          <cell r="C1174" t="str">
            <v>Weldricks Pharmacy (Cash Service)</v>
          </cell>
        </row>
        <row r="1175">
          <cell r="C1175" t="str">
            <v>Wellington Support Ltd</v>
          </cell>
        </row>
        <row r="1176">
          <cell r="C1176" t="str">
            <v>Well-One Clinic</v>
          </cell>
        </row>
        <row r="1177">
          <cell r="C1177" t="str">
            <v>Wells Community Hospital</v>
          </cell>
        </row>
        <row r="1178">
          <cell r="C1178" t="str">
            <v>Wells Dialysis (Holiday Dialysis Unit)</v>
          </cell>
        </row>
        <row r="1179">
          <cell r="C1179" t="str">
            <v>Welsh Ambulance Services NHS Trust</v>
          </cell>
        </row>
        <row r="1180">
          <cell r="C1180" t="str">
            <v>Wessex Fertility Ltd</v>
          </cell>
        </row>
        <row r="1181">
          <cell r="C1181" t="str">
            <v>West Hertfordshire Hospitals NHS Trust</v>
          </cell>
        </row>
        <row r="1182">
          <cell r="C1182" t="str">
            <v>West Lancashire Healthcare Partnership Community CIC</v>
          </cell>
        </row>
        <row r="1183">
          <cell r="C1183" t="str">
            <v>West London Hospitals Holiday Dialysis Trust</v>
          </cell>
        </row>
        <row r="1184">
          <cell r="C1184" t="str">
            <v>West London Mental Health NHS Trust</v>
          </cell>
        </row>
        <row r="1185">
          <cell r="C1185" t="str">
            <v>West Middlesex University Hospital NHS Trust</v>
          </cell>
        </row>
        <row r="1186">
          <cell r="C1186" t="str">
            <v>West Midlands Ambulance Service NHS Foundation Trust</v>
          </cell>
        </row>
        <row r="1187">
          <cell r="C1187" t="str">
            <v>West Midlands Diagnostic Services Ltd</v>
          </cell>
        </row>
        <row r="1188">
          <cell r="C1188" t="str">
            <v>West Norfolk Health</v>
          </cell>
        </row>
        <row r="1189">
          <cell r="C1189" t="str">
            <v>West Norfolk Osteopaths Ltd</v>
          </cell>
        </row>
        <row r="1190">
          <cell r="C1190" t="str">
            <v>West Parade Physiotherapy Ltd</v>
          </cell>
        </row>
        <row r="1191">
          <cell r="C1191" t="str">
            <v>West Suffolk NHS Foundation Trust</v>
          </cell>
        </row>
        <row r="1192">
          <cell r="C1192" t="str">
            <v>West Wakefield Health &amp; Wellbeing Ltd</v>
          </cell>
        </row>
        <row r="1193">
          <cell r="C1193" t="str">
            <v>Westcliffe Health Innovations Ltd</v>
          </cell>
        </row>
        <row r="1194">
          <cell r="C1194" t="str">
            <v>Westcliffe Medical Services Ltd</v>
          </cell>
        </row>
        <row r="1195">
          <cell r="C1195" t="str">
            <v>Western Sussex Hospitals NHS Foundation Trust</v>
          </cell>
        </row>
        <row r="1196">
          <cell r="C1196" t="str">
            <v>Westminster Mind</v>
          </cell>
        </row>
        <row r="1197">
          <cell r="C1197" t="str">
            <v>Weston Area Health NHS Trust</v>
          </cell>
        </row>
        <row r="1198">
          <cell r="C1198" t="str">
            <v>WF Federated GP Network Ltd</v>
          </cell>
        </row>
        <row r="1199">
          <cell r="C1199" t="str">
            <v>Whipps Cross University Hospital NHS Trust</v>
          </cell>
        </row>
        <row r="1200">
          <cell r="C1200" t="str">
            <v>Whitepost</v>
          </cell>
        </row>
        <row r="1201">
          <cell r="C1201" t="str">
            <v>Whitmore Reans Health Services Ltd</v>
          </cell>
        </row>
        <row r="1202">
          <cell r="C1202" t="str">
            <v>Whitstable Medical Practice</v>
          </cell>
        </row>
        <row r="1203">
          <cell r="C1203" t="str">
            <v>Whizz-Kidz</v>
          </cell>
        </row>
        <row r="1204">
          <cell r="C1204" t="str">
            <v>Wigan Borough Federated Healthcare Ltd</v>
          </cell>
        </row>
        <row r="1205">
          <cell r="C1205" t="str">
            <v>Wilcare Health Ltd</v>
          </cell>
        </row>
        <row r="1206">
          <cell r="C1206" t="str">
            <v>Winchester &amp; Eastleigh Healthcare NHS Trust</v>
          </cell>
        </row>
        <row r="1207">
          <cell r="C1207" t="str">
            <v>Wingate Minor Surgery Service</v>
          </cell>
        </row>
        <row r="1208">
          <cell r="C1208" t="str">
            <v>Wirral Community NHS Trust</v>
          </cell>
        </row>
        <row r="1209">
          <cell r="C1209" t="str">
            <v>Wirral University Teaching Hospital NHS Foundation Trust</v>
          </cell>
        </row>
        <row r="1210">
          <cell r="C1210" t="str">
            <v>Wisbech Osteopathic Clinic</v>
          </cell>
        </row>
        <row r="1211">
          <cell r="C1211" t="str">
            <v>WMP Services</v>
          </cell>
        </row>
        <row r="1212">
          <cell r="C1212" t="str">
            <v>Woodfield Physiotherapy Ltd</v>
          </cell>
        </row>
        <row r="1213">
          <cell r="C1213" t="str">
            <v>Woodside Hospital</v>
          </cell>
        </row>
        <row r="1214">
          <cell r="C1214" t="str">
            <v>Worcestershire Acute Hospitals NHS Trust</v>
          </cell>
        </row>
        <row r="1215">
          <cell r="C1215" t="str">
            <v>Worcestershire Health &amp; Care NHS Trust</v>
          </cell>
        </row>
        <row r="1216">
          <cell r="C1216" t="str">
            <v>Worcestershire Mental Health Partnership NHS Trust</v>
          </cell>
        </row>
        <row r="1217">
          <cell r="C1217" t="str">
            <v>Workington Health Ltd</v>
          </cell>
        </row>
        <row r="1218">
          <cell r="C1218" t="str">
            <v>Wrightington, Wigan &amp; Leigh NHS Foundation Trust</v>
          </cell>
        </row>
        <row r="1219">
          <cell r="C1219" t="str">
            <v>WRS PMS Plus Ltd HQ</v>
          </cell>
        </row>
        <row r="1220">
          <cell r="C1220" t="str">
            <v>WSDM Ltd</v>
          </cell>
        </row>
        <row r="1221">
          <cell r="C1221" t="str">
            <v>Wye Valley NHS Trust</v>
          </cell>
        </row>
        <row r="1222">
          <cell r="C1222" t="str">
            <v>Yarborough Clee Care Ltd</v>
          </cell>
        </row>
        <row r="1223">
          <cell r="C1223" t="str">
            <v>Yeovil District Hospital NHS Foundation Trust</v>
          </cell>
        </row>
        <row r="1224">
          <cell r="C1224" t="str">
            <v>York Cataract Company Ltd</v>
          </cell>
        </row>
        <row r="1225">
          <cell r="C1225" t="str">
            <v>York Teaching Hospital NHS Foundation Trust</v>
          </cell>
        </row>
        <row r="1226">
          <cell r="C1226" t="str">
            <v>Yorkshire Ambulance Service NHS Trust</v>
          </cell>
        </row>
        <row r="1227">
          <cell r="C1227" t="str">
            <v>Yorkshire Fatigue Clinic Ltd</v>
          </cell>
        </row>
        <row r="1228">
          <cell r="C1228" t="str">
            <v>Yorkshire Health Solutions Ltd</v>
          </cell>
        </row>
        <row r="1229">
          <cell r="C1229" t="str">
            <v>Yorkshire Healthcare Partners Ltd</v>
          </cell>
        </row>
        <row r="1230">
          <cell r="C1230" t="str">
            <v>Your Healthcare</v>
          </cell>
        </row>
      </sheetData>
      <sheetData sheetId="11">
        <row r="2">
          <cell r="B2" t="str">
            <v>Birmingham &amp; the Black Country</v>
          </cell>
        </row>
        <row r="3">
          <cell r="B3" t="str">
            <v>Bristol, North Somerset, Somerset &amp; South Gloucestershire</v>
          </cell>
        </row>
        <row r="4">
          <cell r="B4" t="str">
            <v>Cheshire, Warrington &amp; Wirral</v>
          </cell>
        </row>
        <row r="5">
          <cell r="B5" t="str">
            <v>Cumbria, Northumberland, Tyne &amp; Wear</v>
          </cell>
        </row>
        <row r="6">
          <cell r="B6" t="str">
            <v>East Anglia</v>
          </cell>
        </row>
        <row r="7">
          <cell r="B7" t="str">
            <v>Leicestershire &amp; Lincolnshire</v>
          </cell>
        </row>
        <row r="8">
          <cell r="B8" t="str">
            <v>London</v>
          </cell>
        </row>
        <row r="9">
          <cell r="B9" t="str">
            <v>South Yorkshire &amp; Bassetlaw</v>
          </cell>
        </row>
        <row r="10">
          <cell r="B10" t="str">
            <v>Surrey &amp; Sussex</v>
          </cell>
        </row>
        <row r="11">
          <cell r="B11" t="str">
            <v>Wessex</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169"/>
  <sheetViews>
    <sheetView workbookViewId="0">
      <selection sqref="A1:XFD1048576"/>
    </sheetView>
  </sheetViews>
  <sheetFormatPr defaultColWidth="8.88671875" defaultRowHeight="14.4" x14ac:dyDescent="0.3"/>
  <cols>
    <col min="1" max="1" width="8.88671875" style="2"/>
    <col min="2" max="2" width="9.33203125" style="2" customWidth="1"/>
    <col min="3" max="3" width="43.6640625" style="2" customWidth="1"/>
    <col min="4" max="4" width="13.33203125" style="7" customWidth="1"/>
    <col min="5" max="5" width="12.5546875" style="7" customWidth="1"/>
    <col min="6" max="6" width="14.44140625" style="7" customWidth="1"/>
    <col min="7" max="7" width="12.88671875" style="7" customWidth="1"/>
    <col min="8" max="8" width="13.33203125" style="7" customWidth="1"/>
    <col min="9" max="10" width="8.88671875" style="1"/>
    <col min="11" max="16384" width="8.88671875" style="2"/>
  </cols>
  <sheetData>
    <row r="1" spans="2:14" ht="45" customHeight="1" thickTop="1" x14ac:dyDescent="0.3">
      <c r="B1" s="59" t="s">
        <v>0</v>
      </c>
      <c r="C1" s="61" t="s">
        <v>477</v>
      </c>
      <c r="D1" s="61" t="s">
        <v>478</v>
      </c>
      <c r="E1" s="61" t="s">
        <v>479</v>
      </c>
      <c r="F1" s="61" t="s">
        <v>480</v>
      </c>
      <c r="G1" s="61" t="s">
        <v>488</v>
      </c>
      <c r="H1" s="63"/>
    </row>
    <row r="2" spans="2:14" s="3" customFormat="1" ht="20.25" customHeight="1" x14ac:dyDescent="0.25">
      <c r="B2" s="60"/>
      <c r="C2" s="62"/>
      <c r="D2" s="62"/>
      <c r="E2" s="62"/>
      <c r="F2" s="62"/>
      <c r="G2" s="21" t="s">
        <v>481</v>
      </c>
      <c r="H2" s="22" t="s">
        <v>482</v>
      </c>
    </row>
    <row r="3" spans="2:14" s="1" customFormat="1" ht="30" customHeight="1" x14ac:dyDescent="0.3">
      <c r="B3" s="23" t="s">
        <v>496</v>
      </c>
      <c r="C3" s="24"/>
      <c r="D3" s="25">
        <v>1158619</v>
      </c>
      <c r="E3" s="26">
        <v>3.1090932397552042</v>
      </c>
      <c r="F3" s="27">
        <v>0.31851235644087161</v>
      </c>
      <c r="G3" s="27">
        <v>0.46235916840220892</v>
      </c>
      <c r="H3" s="28">
        <v>0.61690111827314809</v>
      </c>
      <c r="J3" s="5"/>
      <c r="K3" s="6"/>
      <c r="M3" s="2"/>
      <c r="N3" s="2"/>
    </row>
    <row r="4" spans="2:14" s="1" customFormat="1" ht="20.100000000000001" customHeight="1" x14ac:dyDescent="0.3">
      <c r="B4" s="12" t="s">
        <v>89</v>
      </c>
      <c r="C4" s="13" t="s">
        <v>90</v>
      </c>
      <c r="D4" s="8">
        <v>5309</v>
      </c>
      <c r="E4" s="9">
        <v>2.2090214175505376</v>
      </c>
      <c r="F4" s="10">
        <v>0.22496538994000922</v>
      </c>
      <c r="G4" s="10">
        <v>0.54733912176477917</v>
      </c>
      <c r="H4" s="11">
        <v>0.67708282204482684</v>
      </c>
      <c r="J4" s="5"/>
      <c r="K4" s="6"/>
      <c r="M4" s="2"/>
      <c r="N4" s="2"/>
    </row>
    <row r="5" spans="2:14" s="1" customFormat="1" ht="20.100000000000001" customHeight="1" x14ac:dyDescent="0.3">
      <c r="B5" s="12" t="s">
        <v>63</v>
      </c>
      <c r="C5" s="13" t="s">
        <v>64</v>
      </c>
      <c r="D5" s="8">
        <v>2650</v>
      </c>
      <c r="E5" s="9">
        <v>2.1868295098201025</v>
      </c>
      <c r="F5" s="10">
        <v>1.7546777546777548</v>
      </c>
      <c r="G5" s="10">
        <v>0.53472306387104596</v>
      </c>
      <c r="H5" s="11">
        <v>0.69544376608305158</v>
      </c>
      <c r="J5" s="5"/>
      <c r="K5" s="6"/>
      <c r="M5" s="2"/>
      <c r="N5" s="2"/>
    </row>
    <row r="6" spans="2:14" s="1" customFormat="1" ht="20.100000000000001" customHeight="1" x14ac:dyDescent="0.3">
      <c r="B6" s="12" t="s">
        <v>45</v>
      </c>
      <c r="C6" s="13" t="s">
        <v>46</v>
      </c>
      <c r="D6" s="8" t="s">
        <v>489</v>
      </c>
      <c r="E6" s="9" t="s">
        <v>489</v>
      </c>
      <c r="F6" s="10" t="s">
        <v>489</v>
      </c>
      <c r="G6" s="10">
        <v>0</v>
      </c>
      <c r="H6" s="11">
        <v>0</v>
      </c>
      <c r="J6" s="5"/>
      <c r="K6" s="6"/>
      <c r="M6" s="2"/>
      <c r="N6" s="2"/>
    </row>
    <row r="7" spans="2:14" s="1" customFormat="1" ht="20.100000000000001" customHeight="1" x14ac:dyDescent="0.3">
      <c r="B7" s="12" t="s">
        <v>251</v>
      </c>
      <c r="C7" s="13" t="s">
        <v>252</v>
      </c>
      <c r="D7" s="8">
        <v>4468</v>
      </c>
      <c r="E7" s="9">
        <v>2.484240667764781</v>
      </c>
      <c r="F7" s="10">
        <v>0.35888077858880779</v>
      </c>
      <c r="G7" s="10">
        <v>0.51845497154335451</v>
      </c>
      <c r="H7" s="11">
        <v>0.68918106275967639</v>
      </c>
      <c r="J7" s="5"/>
      <c r="K7" s="6"/>
      <c r="M7" s="2"/>
      <c r="N7" s="2"/>
    </row>
    <row r="8" spans="2:14" s="1" customFormat="1" ht="20.100000000000001" customHeight="1" x14ac:dyDescent="0.3">
      <c r="B8" s="12" t="s">
        <v>97</v>
      </c>
      <c r="C8" s="13" t="s">
        <v>98</v>
      </c>
      <c r="D8" s="8">
        <v>5258</v>
      </c>
      <c r="E8" s="9">
        <v>1.5847612158476121</v>
      </c>
      <c r="F8" s="10">
        <v>-0.17235951518967416</v>
      </c>
      <c r="G8" s="10">
        <v>0.46052200502347929</v>
      </c>
      <c r="H8" s="11">
        <v>0.63680283940435656</v>
      </c>
      <c r="J8" s="5"/>
      <c r="K8" s="6"/>
      <c r="M8" s="2"/>
      <c r="N8" s="2"/>
    </row>
    <row r="9" spans="2:14" s="1" customFormat="1" ht="20.100000000000001" customHeight="1" x14ac:dyDescent="0.3">
      <c r="B9" s="12" t="s">
        <v>263</v>
      </c>
      <c r="C9" s="13" t="s">
        <v>264</v>
      </c>
      <c r="D9" s="8" t="s">
        <v>489</v>
      </c>
      <c r="E9" s="9" t="s">
        <v>489</v>
      </c>
      <c r="F9" s="10" t="s">
        <v>489</v>
      </c>
      <c r="G9" s="10" t="s">
        <v>489</v>
      </c>
      <c r="H9" s="11" t="s">
        <v>489</v>
      </c>
      <c r="J9" s="5"/>
      <c r="K9" s="6"/>
      <c r="M9" s="2"/>
      <c r="N9" s="2"/>
    </row>
    <row r="10" spans="2:14" s="1" customFormat="1" ht="20.100000000000001" customHeight="1" x14ac:dyDescent="0.3">
      <c r="B10" s="12" t="s">
        <v>99</v>
      </c>
      <c r="C10" s="13" t="s">
        <v>100</v>
      </c>
      <c r="D10" s="8">
        <v>855</v>
      </c>
      <c r="E10" s="9">
        <v>0.64353454764413665</v>
      </c>
      <c r="F10" s="10">
        <v>-5.5248618784530384E-2</v>
      </c>
      <c r="G10" s="10">
        <v>0.48872106708513141</v>
      </c>
      <c r="H10" s="11">
        <v>0.61731362506364751</v>
      </c>
      <c r="J10" s="5"/>
      <c r="K10" s="6"/>
      <c r="M10" s="2"/>
      <c r="N10" s="2"/>
    </row>
    <row r="11" spans="2:14" s="1" customFormat="1" ht="20.100000000000001" customHeight="1" x14ac:dyDescent="0.3">
      <c r="B11" s="12" t="s">
        <v>3</v>
      </c>
      <c r="C11" s="13" t="s">
        <v>4</v>
      </c>
      <c r="D11" s="8">
        <v>17321</v>
      </c>
      <c r="E11" s="9">
        <v>2.9238936858008593</v>
      </c>
      <c r="F11" s="10" t="s">
        <v>489</v>
      </c>
      <c r="G11" s="10">
        <v>0.33372737053221585</v>
      </c>
      <c r="H11" s="11">
        <v>0.49612185487160476</v>
      </c>
      <c r="J11" s="5"/>
      <c r="K11" s="6"/>
      <c r="M11" s="2"/>
      <c r="N11" s="2"/>
    </row>
    <row r="12" spans="2:14" s="1" customFormat="1" ht="20.100000000000001" customHeight="1" x14ac:dyDescent="0.3">
      <c r="B12" s="12" t="s">
        <v>77</v>
      </c>
      <c r="C12" s="13" t="s">
        <v>78</v>
      </c>
      <c r="D12" s="8">
        <v>3062</v>
      </c>
      <c r="E12" s="9">
        <v>1.335834569409301</v>
      </c>
      <c r="F12" s="10">
        <v>-0.20135628586332813</v>
      </c>
      <c r="G12" s="10">
        <v>0.50511098130841126</v>
      </c>
      <c r="H12" s="11">
        <v>0.67288244289872234</v>
      </c>
      <c r="J12" s="5"/>
      <c r="K12" s="6"/>
      <c r="M12" s="2"/>
      <c r="N12" s="2"/>
    </row>
    <row r="13" spans="2:14" s="1" customFormat="1" ht="20.100000000000001" customHeight="1" x14ac:dyDescent="0.3">
      <c r="B13" s="12" t="s">
        <v>53</v>
      </c>
      <c r="C13" s="13" t="s">
        <v>54</v>
      </c>
      <c r="D13" s="8">
        <v>2981</v>
      </c>
      <c r="E13" s="9">
        <v>2.3136326593969496</v>
      </c>
      <c r="F13" s="10">
        <v>0.64242424242424245</v>
      </c>
      <c r="G13" s="10">
        <v>0.49369632742554359</v>
      </c>
      <c r="H13" s="11">
        <v>0.66833373519277584</v>
      </c>
      <c r="J13" s="5"/>
      <c r="K13" s="6"/>
      <c r="M13" s="2"/>
      <c r="N13" s="2"/>
    </row>
    <row r="14" spans="2:14" s="1" customFormat="1" ht="20.100000000000001" customHeight="1" x14ac:dyDescent="0.3">
      <c r="B14" s="12" t="s">
        <v>211</v>
      </c>
      <c r="C14" s="13" t="s">
        <v>212</v>
      </c>
      <c r="D14" s="8" t="s">
        <v>489</v>
      </c>
      <c r="E14" s="9" t="s">
        <v>489</v>
      </c>
      <c r="F14" s="10" t="s">
        <v>489</v>
      </c>
      <c r="G14" s="10">
        <v>0</v>
      </c>
      <c r="H14" s="11">
        <v>0</v>
      </c>
      <c r="J14" s="5"/>
      <c r="K14" s="6"/>
      <c r="M14" s="2"/>
      <c r="N14" s="2"/>
    </row>
    <row r="15" spans="2:14" s="1" customFormat="1" ht="20.100000000000001" customHeight="1" x14ac:dyDescent="0.3">
      <c r="B15" s="12" t="s">
        <v>171</v>
      </c>
      <c r="C15" s="13" t="s">
        <v>172</v>
      </c>
      <c r="D15" s="8">
        <v>0</v>
      </c>
      <c r="E15" s="9">
        <v>0</v>
      </c>
      <c r="F15" s="10" t="s">
        <v>489</v>
      </c>
      <c r="G15" s="10">
        <v>1.6803244764506248E-2</v>
      </c>
      <c r="H15" s="11">
        <v>1.2077876368486375E-2</v>
      </c>
      <c r="J15" s="5"/>
      <c r="K15" s="6"/>
      <c r="M15" s="2"/>
      <c r="N15" s="2"/>
    </row>
    <row r="16" spans="2:14" s="1" customFormat="1" ht="20.100000000000001" customHeight="1" x14ac:dyDescent="0.3">
      <c r="B16" s="12" t="s">
        <v>307</v>
      </c>
      <c r="C16" s="13" t="s">
        <v>308</v>
      </c>
      <c r="D16" s="8">
        <v>4567</v>
      </c>
      <c r="E16" s="9">
        <v>1.6060918987280322</v>
      </c>
      <c r="F16" s="10">
        <v>1.2755356253114101</v>
      </c>
      <c r="G16" s="10">
        <v>0.52990776431718056</v>
      </c>
      <c r="H16" s="11">
        <v>0.71951495119849707</v>
      </c>
      <c r="J16" s="5"/>
      <c r="K16" s="6"/>
      <c r="M16" s="2"/>
      <c r="N16" s="2"/>
    </row>
    <row r="17" spans="2:14" ht="20.100000000000001" customHeight="1" x14ac:dyDescent="0.3">
      <c r="B17" s="12" t="s">
        <v>179</v>
      </c>
      <c r="C17" s="13" t="s">
        <v>180</v>
      </c>
      <c r="D17" s="8">
        <v>7988</v>
      </c>
      <c r="E17" s="9">
        <v>3.6271842379256287</v>
      </c>
      <c r="F17" s="10">
        <v>5.1070336391437312</v>
      </c>
      <c r="G17" s="10">
        <v>0.41388671947636579</v>
      </c>
      <c r="H17" s="11">
        <v>0.59480108809867527</v>
      </c>
      <c r="J17" s="5"/>
      <c r="K17" s="6"/>
      <c r="L17" s="1"/>
    </row>
    <row r="18" spans="2:14" s="1" customFormat="1" ht="20.100000000000001" customHeight="1" x14ac:dyDescent="0.3">
      <c r="B18" s="12" t="s">
        <v>17</v>
      </c>
      <c r="C18" s="13" t="s">
        <v>18</v>
      </c>
      <c r="D18" s="8">
        <v>3102</v>
      </c>
      <c r="E18" s="9">
        <v>1.3179057977021251</v>
      </c>
      <c r="F18" s="10">
        <v>1.0407894736842105</v>
      </c>
      <c r="G18" s="10">
        <v>0.35339731773978261</v>
      </c>
      <c r="H18" s="11">
        <v>0.48975195420693052</v>
      </c>
      <c r="J18" s="5"/>
      <c r="K18" s="6"/>
      <c r="M18" s="2"/>
      <c r="N18" s="2"/>
    </row>
    <row r="19" spans="2:14" s="1" customFormat="1" ht="20.100000000000001" customHeight="1" x14ac:dyDescent="0.3">
      <c r="B19" s="12" t="s">
        <v>303</v>
      </c>
      <c r="C19" s="13" t="s">
        <v>304</v>
      </c>
      <c r="D19" s="8">
        <v>10821</v>
      </c>
      <c r="E19" s="9">
        <v>3.6264923966318965</v>
      </c>
      <c r="F19" s="10">
        <v>0.35110500686727431</v>
      </c>
      <c r="G19" s="10">
        <v>0.45652951699463329</v>
      </c>
      <c r="H19" s="11">
        <v>0.62547272590663194</v>
      </c>
      <c r="J19" s="5"/>
      <c r="K19" s="6"/>
      <c r="M19" s="2"/>
      <c r="N19" s="2"/>
    </row>
    <row r="20" spans="2:14" s="1" customFormat="1" ht="20.100000000000001" customHeight="1" x14ac:dyDescent="0.3">
      <c r="B20" s="12" t="s">
        <v>313</v>
      </c>
      <c r="C20" s="13" t="s">
        <v>314</v>
      </c>
      <c r="D20" s="8">
        <v>3348</v>
      </c>
      <c r="E20" s="9">
        <v>1.297397841545407</v>
      </c>
      <c r="F20" s="10">
        <v>0.63157894736842102</v>
      </c>
      <c r="G20" s="10">
        <v>0.44104747711305087</v>
      </c>
      <c r="H20" s="11">
        <v>0.63099735510340083</v>
      </c>
      <c r="J20" s="5"/>
      <c r="K20" s="6"/>
      <c r="M20" s="2"/>
      <c r="N20" s="2"/>
    </row>
    <row r="21" spans="2:14" s="1" customFormat="1" ht="20.100000000000001" customHeight="1" x14ac:dyDescent="0.3">
      <c r="B21" s="12" t="s">
        <v>143</v>
      </c>
      <c r="C21" s="13" t="s">
        <v>144</v>
      </c>
      <c r="D21" s="8">
        <v>7268</v>
      </c>
      <c r="E21" s="9">
        <v>4.32223066859037</v>
      </c>
      <c r="F21" s="10">
        <v>1.7772258311043179</v>
      </c>
      <c r="G21" s="10">
        <v>0.55089519772435713</v>
      </c>
      <c r="H21" s="11">
        <v>0.73946081538163888</v>
      </c>
      <c r="J21" s="5"/>
      <c r="K21" s="6"/>
      <c r="M21" s="2"/>
      <c r="N21" s="2"/>
    </row>
    <row r="22" spans="2:14" s="1" customFormat="1" ht="20.100000000000001" customHeight="1" x14ac:dyDescent="0.3">
      <c r="B22" s="12" t="s">
        <v>295</v>
      </c>
      <c r="C22" s="13" t="s">
        <v>296</v>
      </c>
      <c r="D22" s="8">
        <v>9618</v>
      </c>
      <c r="E22" s="9">
        <v>3.5897989304309514</v>
      </c>
      <c r="F22" s="10">
        <v>-9.3325791855203621E-2</v>
      </c>
      <c r="G22" s="10">
        <v>0.47023547348805694</v>
      </c>
      <c r="H22" s="11">
        <v>0.66231682081168963</v>
      </c>
      <c r="J22" s="5"/>
      <c r="K22" s="6"/>
      <c r="M22" s="2"/>
      <c r="N22" s="2"/>
    </row>
    <row r="23" spans="2:14" s="1" customFormat="1" ht="20.100000000000001" customHeight="1" x14ac:dyDescent="0.3">
      <c r="B23" s="12" t="s">
        <v>117</v>
      </c>
      <c r="C23" s="13" t="s">
        <v>118</v>
      </c>
      <c r="D23" s="8">
        <v>17358</v>
      </c>
      <c r="E23" s="9">
        <v>4.9072614862407562</v>
      </c>
      <c r="F23" s="10">
        <v>-0.1575013347570742</v>
      </c>
      <c r="G23" s="10">
        <v>0.42977105081804029</v>
      </c>
      <c r="H23" s="11">
        <v>0.53285555639474225</v>
      </c>
      <c r="J23" s="5"/>
      <c r="K23" s="6"/>
      <c r="M23" s="2"/>
      <c r="N23" s="2"/>
    </row>
    <row r="24" spans="2:14" s="1" customFormat="1" ht="20.100000000000001" customHeight="1" x14ac:dyDescent="0.3">
      <c r="B24" s="12" t="s">
        <v>273</v>
      </c>
      <c r="C24" s="13" t="s">
        <v>274</v>
      </c>
      <c r="D24" s="8">
        <v>7234</v>
      </c>
      <c r="E24" s="9">
        <v>1.7624199033053451</v>
      </c>
      <c r="F24" s="10">
        <v>3.8226666666666667</v>
      </c>
      <c r="G24" s="10">
        <v>0.28407830001046791</v>
      </c>
      <c r="H24" s="11">
        <v>0.45570910164985862</v>
      </c>
      <c r="J24" s="5"/>
      <c r="K24" s="6"/>
      <c r="M24" s="2"/>
      <c r="N24" s="2"/>
    </row>
    <row r="25" spans="2:14" s="1" customFormat="1" ht="20.100000000000001" customHeight="1" x14ac:dyDescent="0.3">
      <c r="B25" s="12" t="s">
        <v>217</v>
      </c>
      <c r="C25" s="13" t="s">
        <v>218</v>
      </c>
      <c r="D25" s="8">
        <v>4169</v>
      </c>
      <c r="E25" s="9">
        <v>1.6610284658586603</v>
      </c>
      <c r="F25" s="10">
        <v>2.0654411764705882</v>
      </c>
      <c r="G25" s="10">
        <v>0.22177653199304079</v>
      </c>
      <c r="H25" s="11">
        <v>0.40019598102794773</v>
      </c>
      <c r="J25" s="5"/>
      <c r="K25" s="6"/>
      <c r="M25" s="2"/>
      <c r="N25" s="2"/>
    </row>
    <row r="26" spans="2:14" s="1" customFormat="1" ht="20.100000000000001" customHeight="1" x14ac:dyDescent="0.3">
      <c r="B26" s="12" t="s">
        <v>103</v>
      </c>
      <c r="C26" s="13" t="s">
        <v>104</v>
      </c>
      <c r="D26" s="8">
        <v>2354</v>
      </c>
      <c r="E26" s="9">
        <v>1.322169948973549</v>
      </c>
      <c r="F26" s="10">
        <v>-0.77867619405791655</v>
      </c>
      <c r="G26" s="10">
        <v>0.58378845803750223</v>
      </c>
      <c r="H26" s="11">
        <v>0.72289183732008977</v>
      </c>
      <c r="J26" s="5"/>
      <c r="K26" s="6"/>
      <c r="M26" s="2"/>
      <c r="N26" s="2"/>
    </row>
    <row r="27" spans="2:14" s="1" customFormat="1" ht="20.100000000000001" customHeight="1" x14ac:dyDescent="0.3">
      <c r="B27" s="12" t="s">
        <v>165</v>
      </c>
      <c r="C27" s="13" t="s">
        <v>166</v>
      </c>
      <c r="D27" s="8">
        <v>1219</v>
      </c>
      <c r="E27" s="9">
        <v>0.45812428359358853</v>
      </c>
      <c r="F27" s="10">
        <v>-0.83308229494728192</v>
      </c>
      <c r="G27" s="10">
        <v>0.49037633853252077</v>
      </c>
      <c r="H27" s="11">
        <v>0.6610750262042373</v>
      </c>
      <c r="J27" s="5"/>
      <c r="K27" s="6"/>
      <c r="M27" s="2"/>
      <c r="N27" s="2"/>
    </row>
    <row r="28" spans="2:14" s="1" customFormat="1" ht="20.100000000000001" customHeight="1" x14ac:dyDescent="0.3">
      <c r="B28" s="12" t="s">
        <v>79</v>
      </c>
      <c r="C28" s="13" t="s">
        <v>80</v>
      </c>
      <c r="D28" s="8">
        <v>6012</v>
      </c>
      <c r="E28" s="9">
        <v>2.9959537854043781</v>
      </c>
      <c r="F28" s="10">
        <v>10.407969639468691</v>
      </c>
      <c r="G28" s="10">
        <v>0.55922970692036211</v>
      </c>
      <c r="H28" s="11">
        <v>0.71477609838755884</v>
      </c>
      <c r="J28" s="5"/>
      <c r="K28" s="6"/>
      <c r="M28" s="2"/>
      <c r="N28" s="2"/>
    </row>
    <row r="29" spans="2:14" s="1" customFormat="1" ht="20.100000000000001" customHeight="1" x14ac:dyDescent="0.3">
      <c r="B29" s="12" t="s">
        <v>149</v>
      </c>
      <c r="C29" s="13" t="s">
        <v>150</v>
      </c>
      <c r="D29" s="8">
        <v>4395</v>
      </c>
      <c r="E29" s="9">
        <v>2.4395622495932705</v>
      </c>
      <c r="F29" s="10">
        <v>0.79022403258655805</v>
      </c>
      <c r="G29" s="10">
        <v>0.49612978475241226</v>
      </c>
      <c r="H29" s="11">
        <v>0.70590231036105544</v>
      </c>
      <c r="J29" s="5"/>
      <c r="K29" s="6"/>
      <c r="M29" s="2"/>
      <c r="N29" s="2"/>
    </row>
    <row r="30" spans="2:14" ht="20.100000000000001" customHeight="1" x14ac:dyDescent="0.3">
      <c r="B30" s="12" t="s">
        <v>311</v>
      </c>
      <c r="C30" s="13" t="s">
        <v>312</v>
      </c>
      <c r="D30" s="8">
        <v>1988</v>
      </c>
      <c r="E30" s="9">
        <v>0.5822303794974022</v>
      </c>
      <c r="F30" s="10">
        <v>-0.8003214142225793</v>
      </c>
      <c r="G30" s="10">
        <v>0.52528212642348526</v>
      </c>
      <c r="H30" s="11">
        <v>0.7112560374629171</v>
      </c>
      <c r="J30" s="5"/>
      <c r="K30" s="6"/>
      <c r="L30" s="1"/>
    </row>
    <row r="31" spans="2:14" ht="20.100000000000001" customHeight="1" x14ac:dyDescent="0.3">
      <c r="B31" s="12" t="s">
        <v>133</v>
      </c>
      <c r="C31" s="13" t="s">
        <v>134</v>
      </c>
      <c r="D31" s="8">
        <v>3518</v>
      </c>
      <c r="E31" s="9">
        <v>2.1992826387640756</v>
      </c>
      <c r="F31" s="10">
        <v>4.1136430896715002E-2</v>
      </c>
      <c r="G31" s="10">
        <v>0.41271384996242427</v>
      </c>
      <c r="H31" s="11">
        <v>0.5886646699726682</v>
      </c>
      <c r="J31" s="5"/>
      <c r="K31" s="6"/>
      <c r="L31" s="1"/>
    </row>
    <row r="32" spans="2:14" ht="20.100000000000001" customHeight="1" x14ac:dyDescent="0.3">
      <c r="B32" s="12" t="s">
        <v>187</v>
      </c>
      <c r="C32" s="13" t="s">
        <v>188</v>
      </c>
      <c r="D32" s="8">
        <v>3683</v>
      </c>
      <c r="E32" s="9">
        <v>2.0484527300833624</v>
      </c>
      <c r="F32" s="10">
        <v>0.17856</v>
      </c>
      <c r="G32" s="10">
        <v>0.42813496877386892</v>
      </c>
      <c r="H32" s="11">
        <v>0.63873145547896637</v>
      </c>
      <c r="J32" s="5"/>
      <c r="K32" s="6"/>
      <c r="L32" s="1"/>
    </row>
    <row r="33" spans="2:12" ht="20.100000000000001" customHeight="1" x14ac:dyDescent="0.3">
      <c r="B33" s="12" t="s">
        <v>247</v>
      </c>
      <c r="C33" s="13" t="s">
        <v>248</v>
      </c>
      <c r="D33" s="8">
        <v>6552</v>
      </c>
      <c r="E33" s="9">
        <v>1.8082767756861313</v>
      </c>
      <c r="F33" s="10">
        <v>0.51701782820097242</v>
      </c>
      <c r="G33" s="10">
        <v>0.49578550552755307</v>
      </c>
      <c r="H33" s="11">
        <v>0.64395136077928061</v>
      </c>
      <c r="J33" s="5"/>
      <c r="K33" s="6"/>
      <c r="L33" s="1"/>
    </row>
    <row r="34" spans="2:12" ht="20.100000000000001" customHeight="1" x14ac:dyDescent="0.3">
      <c r="B34" s="12" t="s">
        <v>201</v>
      </c>
      <c r="C34" s="13" t="s">
        <v>202</v>
      </c>
      <c r="D34" s="8">
        <v>2551</v>
      </c>
      <c r="E34" s="9">
        <v>0.77995121400038558</v>
      </c>
      <c r="F34" s="10">
        <v>-0.48255578093306289</v>
      </c>
      <c r="G34" s="10">
        <v>0.50723874703869443</v>
      </c>
      <c r="H34" s="11">
        <v>0.684008370274512</v>
      </c>
      <c r="J34" s="5"/>
      <c r="K34" s="6"/>
      <c r="L34" s="1"/>
    </row>
    <row r="35" spans="2:12" ht="20.100000000000001" customHeight="1" x14ac:dyDescent="0.3">
      <c r="B35" s="12" t="s">
        <v>35</v>
      </c>
      <c r="C35" s="13" t="s">
        <v>36</v>
      </c>
      <c r="D35" s="8">
        <v>5109</v>
      </c>
      <c r="E35" s="9">
        <v>4.7115027996688115</v>
      </c>
      <c r="F35" s="10">
        <v>1.0947109471094711</v>
      </c>
      <c r="G35" s="10">
        <v>0.55603658962362967</v>
      </c>
      <c r="H35" s="11">
        <v>0.67808400188768292</v>
      </c>
      <c r="J35" s="5"/>
      <c r="K35" s="6"/>
      <c r="L35" s="1"/>
    </row>
    <row r="36" spans="2:12" ht="20.100000000000001" customHeight="1" x14ac:dyDescent="0.3">
      <c r="B36" s="12" t="s">
        <v>55</v>
      </c>
      <c r="C36" s="13" t="s">
        <v>56</v>
      </c>
      <c r="D36" s="8" t="s">
        <v>489</v>
      </c>
      <c r="E36" s="9" t="s">
        <v>489</v>
      </c>
      <c r="F36" s="10" t="s">
        <v>489</v>
      </c>
      <c r="G36" s="10" t="s">
        <v>489</v>
      </c>
      <c r="H36" s="11" t="s">
        <v>489</v>
      </c>
      <c r="J36" s="5"/>
      <c r="K36" s="6"/>
      <c r="L36" s="1"/>
    </row>
    <row r="37" spans="2:12" ht="20.100000000000001" customHeight="1" x14ac:dyDescent="0.3">
      <c r="B37" s="12" t="s">
        <v>287</v>
      </c>
      <c r="C37" s="13" t="s">
        <v>288</v>
      </c>
      <c r="D37" s="8">
        <v>2876</v>
      </c>
      <c r="E37" s="9">
        <v>1.2064935574214364</v>
      </c>
      <c r="F37" s="10">
        <v>-0.56198598842522085</v>
      </c>
      <c r="G37" s="10">
        <v>0.47370030581039757</v>
      </c>
      <c r="H37" s="11">
        <v>0.63589871190477243</v>
      </c>
      <c r="J37" s="5"/>
      <c r="K37" s="6"/>
      <c r="L37" s="1"/>
    </row>
    <row r="38" spans="2:12" ht="20.100000000000001" customHeight="1" x14ac:dyDescent="0.3">
      <c r="B38" s="12" t="s">
        <v>147</v>
      </c>
      <c r="C38" s="13" t="s">
        <v>148</v>
      </c>
      <c r="D38" s="8">
        <v>8481</v>
      </c>
      <c r="E38" s="9">
        <v>6.9214075192772126</v>
      </c>
      <c r="F38" s="10">
        <v>0.59207809273512291</v>
      </c>
      <c r="G38" s="10">
        <v>0.53276429270027559</v>
      </c>
      <c r="H38" s="11">
        <v>0.74275761594351786</v>
      </c>
      <c r="J38" s="5"/>
      <c r="K38" s="6"/>
      <c r="L38" s="1"/>
    </row>
    <row r="39" spans="2:12" ht="20.100000000000001" customHeight="1" x14ac:dyDescent="0.3">
      <c r="B39" s="12" t="s">
        <v>267</v>
      </c>
      <c r="C39" s="13" t="s">
        <v>268</v>
      </c>
      <c r="D39" s="8">
        <v>10679</v>
      </c>
      <c r="E39" s="9">
        <v>2.9612888913537798</v>
      </c>
      <c r="F39" s="10">
        <v>-0.11947559366754618</v>
      </c>
      <c r="G39" s="10">
        <v>0.51426689081739285</v>
      </c>
      <c r="H39" s="11">
        <v>0.65160053499777082</v>
      </c>
      <c r="J39" s="5"/>
      <c r="K39" s="6"/>
      <c r="L39" s="1"/>
    </row>
    <row r="40" spans="2:12" ht="20.100000000000001" customHeight="1" x14ac:dyDescent="0.3">
      <c r="B40" s="12" t="s">
        <v>315</v>
      </c>
      <c r="C40" s="13" t="s">
        <v>316</v>
      </c>
      <c r="D40" s="8">
        <v>6577</v>
      </c>
      <c r="E40" s="9">
        <v>2.0487473226081909</v>
      </c>
      <c r="F40" s="10">
        <v>1.1937958639092729</v>
      </c>
      <c r="G40" s="10">
        <v>0.43405448717948719</v>
      </c>
      <c r="H40" s="11">
        <v>0.61996893927628516</v>
      </c>
      <c r="J40" s="5"/>
      <c r="K40" s="6"/>
      <c r="L40" s="1"/>
    </row>
    <row r="41" spans="2:12" ht="20.100000000000001" customHeight="1" x14ac:dyDescent="0.3">
      <c r="B41" s="12" t="s">
        <v>299</v>
      </c>
      <c r="C41" s="13" t="s">
        <v>300</v>
      </c>
      <c r="D41" s="8">
        <v>13622</v>
      </c>
      <c r="E41" s="9">
        <v>5.1704520840871373</v>
      </c>
      <c r="F41" s="10">
        <v>0.88305225324854852</v>
      </c>
      <c r="G41" s="10">
        <v>0.59384533251982918</v>
      </c>
      <c r="H41" s="11">
        <v>0.77561983940395474</v>
      </c>
      <c r="J41" s="5"/>
      <c r="K41" s="6"/>
      <c r="L41" s="1"/>
    </row>
    <row r="42" spans="2:12" ht="20.100000000000001" customHeight="1" x14ac:dyDescent="0.3">
      <c r="B42" s="12" t="s">
        <v>265</v>
      </c>
      <c r="C42" s="13" t="s">
        <v>266</v>
      </c>
      <c r="D42" s="8">
        <v>5112</v>
      </c>
      <c r="E42" s="9">
        <v>1.7781545196707851</v>
      </c>
      <c r="F42" s="10">
        <v>-0.16210457302081627</v>
      </c>
      <c r="G42" s="10">
        <v>0.49738203077318427</v>
      </c>
      <c r="H42" s="11">
        <v>0.6871216757813271</v>
      </c>
      <c r="J42" s="5"/>
      <c r="K42" s="6"/>
      <c r="L42" s="1"/>
    </row>
    <row r="43" spans="2:12" ht="20.100000000000001" customHeight="1" x14ac:dyDescent="0.3">
      <c r="B43" s="12" t="s">
        <v>81</v>
      </c>
      <c r="C43" s="13" t="s">
        <v>82</v>
      </c>
      <c r="D43" s="8">
        <v>15285</v>
      </c>
      <c r="E43" s="9">
        <v>3.3762663519819256</v>
      </c>
      <c r="F43" s="10">
        <v>2.1698465367067605</v>
      </c>
      <c r="G43" s="10">
        <v>0.46837823178448745</v>
      </c>
      <c r="H43" s="11">
        <v>0.66679890671310449</v>
      </c>
      <c r="J43" s="5"/>
      <c r="K43" s="6"/>
      <c r="L43" s="1"/>
    </row>
    <row r="44" spans="2:12" ht="20.100000000000001" customHeight="1" x14ac:dyDescent="0.3">
      <c r="B44" s="12" t="s">
        <v>227</v>
      </c>
      <c r="C44" s="13" t="s">
        <v>228</v>
      </c>
      <c r="D44" s="8">
        <v>3246</v>
      </c>
      <c r="E44" s="9">
        <v>1.9753014558515178</v>
      </c>
      <c r="F44" s="10">
        <v>-4.6975924838520255E-2</v>
      </c>
      <c r="G44" s="10">
        <v>0.58396172447865202</v>
      </c>
      <c r="H44" s="11">
        <v>0.74460505302813151</v>
      </c>
      <c r="J44" s="5"/>
      <c r="K44" s="6"/>
      <c r="L44" s="1"/>
    </row>
    <row r="45" spans="2:12" ht="20.100000000000001" customHeight="1" x14ac:dyDescent="0.3">
      <c r="B45" s="12" t="s">
        <v>169</v>
      </c>
      <c r="C45" s="13" t="s">
        <v>170</v>
      </c>
      <c r="D45" s="8">
        <v>4373</v>
      </c>
      <c r="E45" s="9">
        <v>3.8464391975096182</v>
      </c>
      <c r="F45" s="10">
        <v>1.5132183908045977</v>
      </c>
      <c r="G45" s="10">
        <v>0.52995219599641474</v>
      </c>
      <c r="H45" s="11">
        <v>0.72138434525459749</v>
      </c>
      <c r="J45" s="5"/>
      <c r="K45" s="6"/>
      <c r="L45" s="1"/>
    </row>
    <row r="46" spans="2:12" ht="20.100000000000001" customHeight="1" x14ac:dyDescent="0.3">
      <c r="B46" s="12" t="s">
        <v>243</v>
      </c>
      <c r="C46" s="13" t="s">
        <v>244</v>
      </c>
      <c r="D46" s="8">
        <v>11007</v>
      </c>
      <c r="E46" s="9">
        <v>3.283624437262751</v>
      </c>
      <c r="F46" s="10">
        <v>8.4647221127315722E-2</v>
      </c>
      <c r="G46" s="10">
        <v>0.50246000998264917</v>
      </c>
      <c r="H46" s="11">
        <v>0.64901883928127024</v>
      </c>
      <c r="J46" s="5"/>
      <c r="K46" s="6"/>
      <c r="L46" s="1"/>
    </row>
    <row r="47" spans="2:12" ht="20.100000000000001" customHeight="1" x14ac:dyDescent="0.3">
      <c r="B47" s="12" t="s">
        <v>199</v>
      </c>
      <c r="C47" s="13" t="s">
        <v>200</v>
      </c>
      <c r="D47" s="8" t="s">
        <v>489</v>
      </c>
      <c r="E47" s="9" t="s">
        <v>489</v>
      </c>
      <c r="F47" s="10" t="s">
        <v>489</v>
      </c>
      <c r="G47" s="10">
        <v>0</v>
      </c>
      <c r="H47" s="11">
        <v>0</v>
      </c>
      <c r="J47" s="5"/>
      <c r="K47" s="6"/>
      <c r="L47" s="1"/>
    </row>
    <row r="48" spans="2:12" ht="20.100000000000001" customHeight="1" x14ac:dyDescent="0.3">
      <c r="B48" s="12" t="s">
        <v>183</v>
      </c>
      <c r="C48" s="13" t="s">
        <v>184</v>
      </c>
      <c r="D48" s="8">
        <v>7928</v>
      </c>
      <c r="E48" s="9">
        <v>3.8612815175430986</v>
      </c>
      <c r="F48" s="10">
        <v>0.11724915445321307</v>
      </c>
      <c r="G48" s="10">
        <v>0.47323147020699952</v>
      </c>
      <c r="H48" s="11">
        <v>0.66907413027808338</v>
      </c>
      <c r="J48" s="5"/>
      <c r="K48" s="6"/>
      <c r="L48" s="1"/>
    </row>
    <row r="49" spans="2:12" ht="20.100000000000001" customHeight="1" x14ac:dyDescent="0.3">
      <c r="B49" s="12" t="s">
        <v>129</v>
      </c>
      <c r="C49" s="13" t="s">
        <v>130</v>
      </c>
      <c r="D49" s="8">
        <v>5366</v>
      </c>
      <c r="E49" s="9">
        <v>1.4670434381817259</v>
      </c>
      <c r="F49" s="10">
        <v>1.1026645768025078</v>
      </c>
      <c r="G49" s="10">
        <v>0.30239842909906961</v>
      </c>
      <c r="H49" s="11">
        <v>0.42074228648084661</v>
      </c>
      <c r="J49" s="5"/>
      <c r="K49" s="6"/>
      <c r="L49" s="1"/>
    </row>
    <row r="50" spans="2:12" ht="20.100000000000001" customHeight="1" x14ac:dyDescent="0.3">
      <c r="B50" s="12" t="s">
        <v>185</v>
      </c>
      <c r="C50" s="13" t="s">
        <v>186</v>
      </c>
      <c r="D50" s="8">
        <v>23977</v>
      </c>
      <c r="E50" s="9">
        <v>7.6244468658540061</v>
      </c>
      <c r="F50" s="10">
        <v>2.3618900729108243</v>
      </c>
      <c r="G50" s="10">
        <v>0.47570969191936657</v>
      </c>
      <c r="H50" s="11">
        <v>0.70713436999535051</v>
      </c>
      <c r="J50" s="5"/>
      <c r="K50" s="6"/>
      <c r="L50" s="1"/>
    </row>
    <row r="51" spans="2:12" ht="20.100000000000001" customHeight="1" x14ac:dyDescent="0.3">
      <c r="B51" s="12" t="s">
        <v>61</v>
      </c>
      <c r="C51" s="13" t="s">
        <v>62</v>
      </c>
      <c r="D51" s="8">
        <v>2922</v>
      </c>
      <c r="E51" s="9">
        <v>2.5332924348675445</v>
      </c>
      <c r="F51" s="10">
        <v>0.64157303370786511</v>
      </c>
      <c r="G51" s="10">
        <v>0.5524384276626978</v>
      </c>
      <c r="H51" s="11">
        <v>0.7307944119138734</v>
      </c>
      <c r="J51" s="5"/>
      <c r="K51" s="6"/>
      <c r="L51" s="1"/>
    </row>
    <row r="52" spans="2:12" ht="20.100000000000001" customHeight="1" x14ac:dyDescent="0.3">
      <c r="B52" s="12" t="s">
        <v>225</v>
      </c>
      <c r="C52" s="13" t="s">
        <v>226</v>
      </c>
      <c r="D52" s="8">
        <v>23034</v>
      </c>
      <c r="E52" s="9">
        <v>5.0892620415377818</v>
      </c>
      <c r="F52" s="10">
        <v>0.69667059516794339</v>
      </c>
      <c r="G52" s="10">
        <v>0.46725845876752864</v>
      </c>
      <c r="H52" s="11">
        <v>0.64591471503882814</v>
      </c>
      <c r="J52" s="5"/>
      <c r="K52" s="6"/>
      <c r="L52" s="1"/>
    </row>
    <row r="53" spans="2:12" ht="20.100000000000001" customHeight="1" x14ac:dyDescent="0.3">
      <c r="B53" s="12" t="s">
        <v>73</v>
      </c>
      <c r="C53" s="13" t="s">
        <v>74</v>
      </c>
      <c r="D53" s="8" t="s">
        <v>489</v>
      </c>
      <c r="E53" s="9" t="s">
        <v>489</v>
      </c>
      <c r="F53" s="10" t="s">
        <v>489</v>
      </c>
      <c r="G53" s="10" t="s">
        <v>489</v>
      </c>
      <c r="H53" s="11" t="s">
        <v>489</v>
      </c>
      <c r="J53" s="5"/>
      <c r="K53" s="6"/>
      <c r="L53" s="1"/>
    </row>
    <row r="54" spans="2:12" ht="20.100000000000001" customHeight="1" x14ac:dyDescent="0.3">
      <c r="B54" s="12" t="s">
        <v>219</v>
      </c>
      <c r="C54" s="13" t="s">
        <v>220</v>
      </c>
      <c r="D54" s="8">
        <v>5869</v>
      </c>
      <c r="E54" s="9">
        <v>8.3482482451529112</v>
      </c>
      <c r="F54" s="10">
        <v>0.77794607694637985</v>
      </c>
      <c r="G54" s="10">
        <v>0.52547206923682144</v>
      </c>
      <c r="H54" s="11">
        <v>0.75052549675411395</v>
      </c>
      <c r="J54" s="5"/>
      <c r="K54" s="6"/>
      <c r="L54" s="1"/>
    </row>
    <row r="55" spans="2:12" ht="20.100000000000001" customHeight="1" x14ac:dyDescent="0.3">
      <c r="B55" s="12" t="s">
        <v>223</v>
      </c>
      <c r="C55" s="13" t="s">
        <v>224</v>
      </c>
      <c r="D55" s="8">
        <v>4709</v>
      </c>
      <c r="E55" s="9">
        <v>3.4811298316437713</v>
      </c>
      <c r="F55" s="10">
        <v>0.20496417604913</v>
      </c>
      <c r="G55" s="10">
        <v>0.23787610619469027</v>
      </c>
      <c r="H55" s="11">
        <v>0.42059155050151953</v>
      </c>
      <c r="J55" s="5"/>
      <c r="K55" s="6"/>
      <c r="L55" s="1"/>
    </row>
    <row r="56" spans="2:12" ht="20.100000000000001" customHeight="1" x14ac:dyDescent="0.3">
      <c r="B56" s="12" t="s">
        <v>277</v>
      </c>
      <c r="C56" s="13" t="s">
        <v>278</v>
      </c>
      <c r="D56" s="8">
        <v>5890</v>
      </c>
      <c r="E56" s="9">
        <v>1.69579734051359</v>
      </c>
      <c r="F56" s="10">
        <v>-0.51594345825115051</v>
      </c>
      <c r="G56" s="10">
        <v>0.50064222457579377</v>
      </c>
      <c r="H56" s="11">
        <v>0.62584012284043333</v>
      </c>
      <c r="J56" s="5"/>
      <c r="K56" s="6"/>
      <c r="L56" s="1"/>
    </row>
    <row r="57" spans="2:12" ht="20.100000000000001" customHeight="1" x14ac:dyDescent="0.3">
      <c r="B57" s="12" t="s">
        <v>319</v>
      </c>
      <c r="C57" s="13" t="s">
        <v>320</v>
      </c>
      <c r="D57" s="8">
        <v>4714</v>
      </c>
      <c r="E57" s="9">
        <v>1.2335693165248109</v>
      </c>
      <c r="F57" s="10">
        <v>-8.4837895554261314E-2</v>
      </c>
      <c r="G57" s="10">
        <v>0.33855663608803493</v>
      </c>
      <c r="H57" s="11">
        <v>0.44434732061131621</v>
      </c>
      <c r="J57" s="5"/>
      <c r="K57" s="6"/>
      <c r="L57" s="1"/>
    </row>
    <row r="58" spans="2:12" ht="20.100000000000001" customHeight="1" x14ac:dyDescent="0.3">
      <c r="B58" s="12" t="s">
        <v>113</v>
      </c>
      <c r="C58" s="13" t="s">
        <v>114</v>
      </c>
      <c r="D58" s="8">
        <v>9898</v>
      </c>
      <c r="E58" s="9">
        <v>4.7585083754494333</v>
      </c>
      <c r="F58" s="10">
        <v>1.4030104394270455</v>
      </c>
      <c r="G58" s="10">
        <v>0.53490857731801356</v>
      </c>
      <c r="H58" s="11">
        <v>0.68904219187953353</v>
      </c>
      <c r="J58" s="5"/>
      <c r="K58" s="6"/>
      <c r="L58" s="1"/>
    </row>
    <row r="59" spans="2:12" ht="20.100000000000001" customHeight="1" x14ac:dyDescent="0.3">
      <c r="B59" s="12" t="s">
        <v>1</v>
      </c>
      <c r="C59" s="13" t="s">
        <v>2</v>
      </c>
      <c r="D59" s="8">
        <v>1710</v>
      </c>
      <c r="E59" s="9">
        <v>1.7949929145016532</v>
      </c>
      <c r="F59" s="10">
        <v>1.529585798816568</v>
      </c>
      <c r="G59" s="10">
        <v>0.57564729125506919</v>
      </c>
      <c r="H59" s="11">
        <v>0.69114950775240147</v>
      </c>
      <c r="J59" s="5"/>
      <c r="K59" s="6"/>
      <c r="L59" s="1"/>
    </row>
    <row r="60" spans="2:12" ht="20.100000000000001" customHeight="1" x14ac:dyDescent="0.3">
      <c r="B60" s="12" t="s">
        <v>111</v>
      </c>
      <c r="C60" s="13" t="s">
        <v>112</v>
      </c>
      <c r="D60" s="8">
        <v>6685</v>
      </c>
      <c r="E60" s="9">
        <v>4.617539397029029</v>
      </c>
      <c r="F60" s="10">
        <v>-0.22411792014856083</v>
      </c>
      <c r="G60" s="10">
        <v>0.56046539667229323</v>
      </c>
      <c r="H60" s="11">
        <v>0.7311078123381779</v>
      </c>
      <c r="J60" s="5"/>
      <c r="K60" s="6"/>
      <c r="L60" s="1"/>
    </row>
    <row r="61" spans="2:12" ht="20.100000000000001" customHeight="1" x14ac:dyDescent="0.3">
      <c r="B61" s="12" t="s">
        <v>193</v>
      </c>
      <c r="C61" s="13" t="s">
        <v>194</v>
      </c>
      <c r="D61" s="8">
        <v>12669</v>
      </c>
      <c r="E61" s="9">
        <v>6.7924831782966519</v>
      </c>
      <c r="F61" s="10">
        <v>9.8881082487639868E-2</v>
      </c>
      <c r="G61" s="10">
        <v>0.49145362297423772</v>
      </c>
      <c r="H61" s="11">
        <v>0.70638307493174923</v>
      </c>
      <c r="J61" s="5"/>
      <c r="K61" s="6"/>
      <c r="L61" s="1"/>
    </row>
    <row r="62" spans="2:12" ht="20.100000000000001" customHeight="1" x14ac:dyDescent="0.3">
      <c r="B62" s="12" t="s">
        <v>151</v>
      </c>
      <c r="C62" s="13" t="s">
        <v>152</v>
      </c>
      <c r="D62" s="8">
        <v>3329</v>
      </c>
      <c r="E62" s="9">
        <v>0.74812579548578728</v>
      </c>
      <c r="F62" s="10">
        <v>-8.045292014302742E-3</v>
      </c>
      <c r="G62" s="10">
        <v>0.38207911861349142</v>
      </c>
      <c r="H62" s="11">
        <v>0.49595827287628408</v>
      </c>
      <c r="J62" s="5"/>
      <c r="K62" s="6"/>
      <c r="L62" s="1"/>
    </row>
    <row r="63" spans="2:12" ht="20.100000000000001" customHeight="1" x14ac:dyDescent="0.3">
      <c r="B63" s="12" t="s">
        <v>29</v>
      </c>
      <c r="C63" s="13" t="s">
        <v>30</v>
      </c>
      <c r="D63" s="8">
        <v>7976</v>
      </c>
      <c r="E63" s="9">
        <v>5.3782478359975672</v>
      </c>
      <c r="F63" s="10">
        <v>0.62212731340248117</v>
      </c>
      <c r="G63" s="10">
        <v>0.38517880224041362</v>
      </c>
      <c r="H63" s="11">
        <v>0.62529604300274089</v>
      </c>
      <c r="J63" s="5"/>
      <c r="K63" s="6"/>
      <c r="L63" s="1"/>
    </row>
    <row r="64" spans="2:12" ht="20.100000000000001" customHeight="1" x14ac:dyDescent="0.3">
      <c r="B64" s="12" t="s">
        <v>309</v>
      </c>
      <c r="C64" s="13" t="s">
        <v>310</v>
      </c>
      <c r="D64" s="8">
        <v>12214</v>
      </c>
      <c r="E64" s="9">
        <v>4.0138165062242148</v>
      </c>
      <c r="F64" s="10">
        <v>0.61432725350251127</v>
      </c>
      <c r="G64" s="10">
        <v>0.44973339257942679</v>
      </c>
      <c r="H64" s="11">
        <v>0.59225463314513749</v>
      </c>
      <c r="J64" s="5"/>
      <c r="K64" s="6"/>
      <c r="L64" s="1"/>
    </row>
    <row r="65" spans="2:12" ht="20.100000000000001" customHeight="1" x14ac:dyDescent="0.3">
      <c r="B65" s="12" t="s">
        <v>229</v>
      </c>
      <c r="C65" s="13" t="s">
        <v>230</v>
      </c>
      <c r="D65" s="8">
        <v>29803</v>
      </c>
      <c r="E65" s="9">
        <v>4.9416754100609097</v>
      </c>
      <c r="F65" s="10">
        <v>0.97397006225990201</v>
      </c>
      <c r="G65" s="10">
        <v>0.40241133881457847</v>
      </c>
      <c r="H65" s="11">
        <v>0.52641490313972539</v>
      </c>
      <c r="J65" s="5"/>
      <c r="K65" s="6"/>
      <c r="L65" s="1"/>
    </row>
    <row r="66" spans="2:12" ht="20.100000000000001" customHeight="1" x14ac:dyDescent="0.3">
      <c r="B66" s="12" t="s">
        <v>131</v>
      </c>
      <c r="C66" s="13" t="s">
        <v>132</v>
      </c>
      <c r="D66" s="8">
        <v>3531</v>
      </c>
      <c r="E66" s="9">
        <v>1.0894113291373566</v>
      </c>
      <c r="F66" s="10">
        <v>9.3527407866212456E-2</v>
      </c>
      <c r="G66" s="10">
        <v>0.38378392061563388</v>
      </c>
      <c r="H66" s="11">
        <v>0.59651955143719226</v>
      </c>
      <c r="J66" s="5"/>
      <c r="K66" s="6"/>
      <c r="L66" s="1"/>
    </row>
    <row r="67" spans="2:12" ht="20.100000000000001" customHeight="1" x14ac:dyDescent="0.3">
      <c r="B67" s="12" t="s">
        <v>43</v>
      </c>
      <c r="C67" s="13" t="s">
        <v>44</v>
      </c>
      <c r="D67" s="8">
        <v>2367</v>
      </c>
      <c r="E67" s="9">
        <v>4.1944157665223356</v>
      </c>
      <c r="F67" s="10">
        <v>0.19485108531044926</v>
      </c>
      <c r="G67" s="10">
        <v>0.54934886908841674</v>
      </c>
      <c r="H67" s="11">
        <v>0.60989274261914417</v>
      </c>
      <c r="J67" s="5"/>
      <c r="K67" s="6"/>
      <c r="L67" s="1"/>
    </row>
    <row r="68" spans="2:12" ht="20.100000000000001" customHeight="1" x14ac:dyDescent="0.3">
      <c r="B68" s="12" t="s">
        <v>93</v>
      </c>
      <c r="C68" s="13" t="s">
        <v>94</v>
      </c>
      <c r="D68" s="8">
        <v>0</v>
      </c>
      <c r="E68" s="9">
        <v>0</v>
      </c>
      <c r="F68" s="10" t="s">
        <v>489</v>
      </c>
      <c r="G68" s="10">
        <v>3.3461136284419657E-2</v>
      </c>
      <c r="H68" s="11">
        <v>3.7150539760370124E-2</v>
      </c>
      <c r="J68" s="5"/>
      <c r="K68" s="6"/>
      <c r="L68" s="1"/>
    </row>
    <row r="69" spans="2:12" ht="20.100000000000001" customHeight="1" x14ac:dyDescent="0.3">
      <c r="B69" s="12" t="s">
        <v>5</v>
      </c>
      <c r="C69" s="13" t="s">
        <v>6</v>
      </c>
      <c r="D69" s="8" t="s">
        <v>489</v>
      </c>
      <c r="E69" s="9" t="s">
        <v>489</v>
      </c>
      <c r="F69" s="10" t="s">
        <v>489</v>
      </c>
      <c r="G69" s="10">
        <v>0.40800301665816385</v>
      </c>
      <c r="H69" s="11">
        <v>0.59173601631192851</v>
      </c>
      <c r="J69" s="5"/>
      <c r="K69" s="6"/>
      <c r="L69" s="1"/>
    </row>
    <row r="70" spans="2:12" ht="20.100000000000001" customHeight="1" x14ac:dyDescent="0.3">
      <c r="B70" s="12" t="s">
        <v>57</v>
      </c>
      <c r="C70" s="13" t="s">
        <v>58</v>
      </c>
      <c r="D70" s="8">
        <v>3986</v>
      </c>
      <c r="E70" s="9">
        <v>1.8986873494451557</v>
      </c>
      <c r="F70" s="10">
        <v>-0.59000205718987864</v>
      </c>
      <c r="G70" s="10">
        <v>0.3911520404478151</v>
      </c>
      <c r="H70" s="11">
        <v>0.57130834748037551</v>
      </c>
      <c r="J70" s="5"/>
      <c r="K70" s="6"/>
      <c r="L70" s="1"/>
    </row>
    <row r="71" spans="2:12" ht="20.100000000000001" customHeight="1" x14ac:dyDescent="0.3">
      <c r="B71" s="12" t="s">
        <v>283</v>
      </c>
      <c r="C71" s="13" t="s">
        <v>284</v>
      </c>
      <c r="D71" s="8">
        <v>14986</v>
      </c>
      <c r="E71" s="9">
        <v>5.9634251917161576</v>
      </c>
      <c r="F71" s="10">
        <v>1.0142473118279569</v>
      </c>
      <c r="G71" s="10">
        <v>0.49514270400643173</v>
      </c>
      <c r="H71" s="11">
        <v>0.68893404241086365</v>
      </c>
      <c r="J71" s="5"/>
      <c r="K71" s="6"/>
      <c r="L71" s="1"/>
    </row>
    <row r="72" spans="2:12" ht="20.100000000000001" customHeight="1" x14ac:dyDescent="0.3">
      <c r="B72" s="12" t="s">
        <v>205</v>
      </c>
      <c r="C72" s="13" t="s">
        <v>206</v>
      </c>
      <c r="D72" s="8">
        <v>8580</v>
      </c>
      <c r="E72" s="9">
        <v>4.3523317776294581</v>
      </c>
      <c r="F72" s="10">
        <v>1.2965738758029979</v>
      </c>
      <c r="G72" s="10">
        <v>0.43104385268174406</v>
      </c>
      <c r="H72" s="11">
        <v>0.6179012082343851</v>
      </c>
      <c r="J72" s="5"/>
      <c r="K72" s="6"/>
      <c r="L72" s="1"/>
    </row>
    <row r="73" spans="2:12" ht="20.100000000000001" customHeight="1" x14ac:dyDescent="0.3">
      <c r="B73" s="12" t="s">
        <v>47</v>
      </c>
      <c r="C73" s="13" t="s">
        <v>48</v>
      </c>
      <c r="D73" s="8">
        <v>4952</v>
      </c>
      <c r="E73" s="9">
        <v>2.4848211149581014</v>
      </c>
      <c r="F73" s="10">
        <v>-0.27517564402810302</v>
      </c>
      <c r="G73" s="10">
        <v>0.50342268903171861</v>
      </c>
      <c r="H73" s="11">
        <v>0.69120216950420521</v>
      </c>
      <c r="J73" s="5"/>
      <c r="K73" s="6"/>
      <c r="L73" s="1"/>
    </row>
    <row r="74" spans="2:12" ht="20.100000000000001" customHeight="1" x14ac:dyDescent="0.3">
      <c r="B74" s="12" t="s">
        <v>215</v>
      </c>
      <c r="C74" s="13" t="s">
        <v>216</v>
      </c>
      <c r="D74" s="8">
        <v>5428</v>
      </c>
      <c r="E74" s="9">
        <v>2.8218658210080321</v>
      </c>
      <c r="F74" s="10">
        <v>-0.43001155098183347</v>
      </c>
      <c r="G74" s="10">
        <v>0.49304795492318293</v>
      </c>
      <c r="H74" s="11">
        <v>0.66260684752722454</v>
      </c>
      <c r="J74" s="5"/>
      <c r="K74" s="6"/>
      <c r="L74" s="1"/>
    </row>
    <row r="75" spans="2:12" ht="20.100000000000001" customHeight="1" x14ac:dyDescent="0.3">
      <c r="B75" s="12" t="s">
        <v>139</v>
      </c>
      <c r="C75" s="13" t="s">
        <v>140</v>
      </c>
      <c r="D75" s="8" t="s">
        <v>489</v>
      </c>
      <c r="E75" s="9" t="s">
        <v>489</v>
      </c>
      <c r="F75" s="10" t="s">
        <v>489</v>
      </c>
      <c r="G75" s="10">
        <v>0.51495198902606309</v>
      </c>
      <c r="H75" s="11">
        <v>0.7043670464333891</v>
      </c>
      <c r="J75" s="5"/>
      <c r="K75" s="6"/>
      <c r="L75" s="1"/>
    </row>
    <row r="76" spans="2:12" ht="20.100000000000001" customHeight="1" x14ac:dyDescent="0.3">
      <c r="B76" s="12" t="s">
        <v>301</v>
      </c>
      <c r="C76" s="13" t="s">
        <v>302</v>
      </c>
      <c r="D76" s="8">
        <v>12965</v>
      </c>
      <c r="E76" s="9">
        <v>3.7993866028285965</v>
      </c>
      <c r="F76" s="10">
        <v>0.89049285505978415</v>
      </c>
      <c r="G76" s="10">
        <v>0.4977238601425269</v>
      </c>
      <c r="H76" s="11">
        <v>0.65413057257553353</v>
      </c>
      <c r="J76" s="5"/>
      <c r="K76" s="6"/>
      <c r="L76" s="1"/>
    </row>
    <row r="77" spans="2:12" ht="20.100000000000001" customHeight="1" x14ac:dyDescent="0.3">
      <c r="B77" s="12" t="s">
        <v>75</v>
      </c>
      <c r="C77" s="13" t="s">
        <v>76</v>
      </c>
      <c r="D77" s="8">
        <v>13596</v>
      </c>
      <c r="E77" s="9">
        <v>8.5782797724633166</v>
      </c>
      <c r="F77" s="10">
        <v>1.010350436196954</v>
      </c>
      <c r="G77" s="10">
        <v>0.38918637899662073</v>
      </c>
      <c r="H77" s="11">
        <v>0.59304598495468641</v>
      </c>
      <c r="J77" s="5"/>
      <c r="K77" s="6"/>
      <c r="L77" s="1"/>
    </row>
    <row r="78" spans="2:12" ht="20.100000000000001" customHeight="1" x14ac:dyDescent="0.3">
      <c r="B78" s="12" t="s">
        <v>203</v>
      </c>
      <c r="C78" s="13" t="s">
        <v>204</v>
      </c>
      <c r="D78" s="8">
        <v>142</v>
      </c>
      <c r="E78" s="9">
        <v>4.6603881278538815</v>
      </c>
      <c r="F78" s="10">
        <v>46.333333333333336</v>
      </c>
      <c r="G78" s="10">
        <v>0.52800000000000002</v>
      </c>
      <c r="H78" s="11">
        <v>0.66311475409836063</v>
      </c>
      <c r="J78" s="5"/>
      <c r="K78" s="6"/>
      <c r="L78" s="1"/>
    </row>
    <row r="79" spans="2:12" ht="20.100000000000001" customHeight="1" x14ac:dyDescent="0.3">
      <c r="B79" s="12" t="s">
        <v>173</v>
      </c>
      <c r="C79" s="13" t="s">
        <v>174</v>
      </c>
      <c r="D79" s="8">
        <v>13659</v>
      </c>
      <c r="E79" s="9">
        <v>3.7405654480184318</v>
      </c>
      <c r="F79" s="10">
        <v>8.2930309997621507E-2</v>
      </c>
      <c r="G79" s="10">
        <v>0.54950460426623149</v>
      </c>
      <c r="H79" s="11">
        <v>0.68765556526920102</v>
      </c>
      <c r="J79" s="5"/>
      <c r="K79" s="6"/>
      <c r="L79" s="1"/>
    </row>
    <row r="80" spans="2:12" ht="20.100000000000001" customHeight="1" x14ac:dyDescent="0.3">
      <c r="B80" s="12" t="s">
        <v>261</v>
      </c>
      <c r="C80" s="13" t="s">
        <v>262</v>
      </c>
      <c r="D80" s="8">
        <v>16250</v>
      </c>
      <c r="E80" s="9">
        <v>5.2677552421211828</v>
      </c>
      <c r="F80" s="10">
        <v>1.8981630105225611</v>
      </c>
      <c r="G80" s="10">
        <v>0.46006598782638375</v>
      </c>
      <c r="H80" s="11">
        <v>0.61934043705545627</v>
      </c>
      <c r="J80" s="5"/>
      <c r="K80" s="6"/>
      <c r="L80" s="1"/>
    </row>
    <row r="81" spans="2:12" ht="20.100000000000001" customHeight="1" x14ac:dyDescent="0.3">
      <c r="B81" s="12" t="s">
        <v>191</v>
      </c>
      <c r="C81" s="13" t="s">
        <v>192</v>
      </c>
      <c r="D81" s="8">
        <v>14106</v>
      </c>
      <c r="E81" s="9">
        <v>6.8064493204181886</v>
      </c>
      <c r="F81" s="10">
        <v>1.1724934544894501</v>
      </c>
      <c r="G81" s="10">
        <v>0.5400996635291111</v>
      </c>
      <c r="H81" s="11">
        <v>0.69929326889020871</v>
      </c>
      <c r="J81" s="5"/>
      <c r="K81" s="6"/>
      <c r="L81" s="1"/>
    </row>
    <row r="82" spans="2:12" ht="20.100000000000001" customHeight="1" x14ac:dyDescent="0.3">
      <c r="B82" s="12" t="s">
        <v>25</v>
      </c>
      <c r="C82" s="13" t="s">
        <v>26</v>
      </c>
      <c r="D82" s="8">
        <v>3620</v>
      </c>
      <c r="E82" s="9">
        <v>2.2088659730908868</v>
      </c>
      <c r="F82" s="10">
        <v>1.0949074074074074</v>
      </c>
      <c r="G82" s="10">
        <v>0.36531133724839737</v>
      </c>
      <c r="H82" s="11">
        <v>0.56911301729251262</v>
      </c>
      <c r="J82" s="5"/>
      <c r="K82" s="6"/>
      <c r="L82" s="1"/>
    </row>
    <row r="83" spans="2:12" ht="20.100000000000001" customHeight="1" x14ac:dyDescent="0.3">
      <c r="B83" s="12" t="s">
        <v>269</v>
      </c>
      <c r="C83" s="13" t="s">
        <v>270</v>
      </c>
      <c r="D83" s="8">
        <v>3422</v>
      </c>
      <c r="E83" s="9">
        <v>1.5476414032321022</v>
      </c>
      <c r="F83" s="10">
        <v>4.4247787610619468E-2</v>
      </c>
      <c r="G83" s="10">
        <v>0.49834568831930309</v>
      </c>
      <c r="H83" s="11">
        <v>0.66333747370022056</v>
      </c>
      <c r="J83" s="5"/>
      <c r="K83" s="6"/>
      <c r="L83" s="1"/>
    </row>
    <row r="84" spans="2:12" ht="20.100000000000001" customHeight="1" x14ac:dyDescent="0.3">
      <c r="B84" s="12" t="s">
        <v>259</v>
      </c>
      <c r="C84" s="13" t="s">
        <v>260</v>
      </c>
      <c r="D84" s="8" t="s">
        <v>489</v>
      </c>
      <c r="E84" s="9" t="s">
        <v>489</v>
      </c>
      <c r="F84" s="10" t="s">
        <v>489</v>
      </c>
      <c r="G84" s="10" t="s">
        <v>489</v>
      </c>
      <c r="H84" s="11" t="s">
        <v>489</v>
      </c>
      <c r="J84" s="5"/>
      <c r="K84" s="6"/>
      <c r="L84" s="1"/>
    </row>
    <row r="85" spans="2:12" ht="20.100000000000001" customHeight="1" x14ac:dyDescent="0.3">
      <c r="B85" s="12" t="s">
        <v>195</v>
      </c>
      <c r="C85" s="13" t="s">
        <v>196</v>
      </c>
      <c r="D85" s="8">
        <v>20868</v>
      </c>
      <c r="E85" s="9">
        <v>8.2911088462402169</v>
      </c>
      <c r="F85" s="10">
        <v>0.75923115832068788</v>
      </c>
      <c r="G85" s="10">
        <v>0.43002487839293008</v>
      </c>
      <c r="H85" s="11">
        <v>0.64885115297067264</v>
      </c>
      <c r="J85" s="5"/>
      <c r="K85" s="6"/>
      <c r="L85" s="1"/>
    </row>
    <row r="86" spans="2:12" ht="20.100000000000001" customHeight="1" x14ac:dyDescent="0.3">
      <c r="B86" s="12" t="s">
        <v>51</v>
      </c>
      <c r="C86" s="13" t="s">
        <v>52</v>
      </c>
      <c r="D86" s="8">
        <v>4520</v>
      </c>
      <c r="E86" s="9">
        <v>3.9547614247184</v>
      </c>
      <c r="F86" s="10">
        <v>1.6556991774383079</v>
      </c>
      <c r="G86" s="10">
        <v>0.63816468766133194</v>
      </c>
      <c r="H86" s="11">
        <v>0.82455910624899564</v>
      </c>
      <c r="J86" s="5"/>
      <c r="K86" s="6"/>
      <c r="L86" s="1"/>
    </row>
    <row r="87" spans="2:12" ht="20.100000000000001" customHeight="1" x14ac:dyDescent="0.3">
      <c r="B87" s="12" t="s">
        <v>145</v>
      </c>
      <c r="C87" s="13" t="s">
        <v>146</v>
      </c>
      <c r="D87" s="8">
        <v>6488</v>
      </c>
      <c r="E87" s="9">
        <v>2.3327221083665912</v>
      </c>
      <c r="F87" s="10">
        <v>7.3816617014233699E-2</v>
      </c>
      <c r="G87" s="10">
        <v>0.48148265584374406</v>
      </c>
      <c r="H87" s="11">
        <v>0.63943516800659661</v>
      </c>
      <c r="J87" s="5"/>
      <c r="K87" s="6"/>
      <c r="L87" s="1"/>
    </row>
    <row r="88" spans="2:12" ht="20.100000000000001" customHeight="1" x14ac:dyDescent="0.3">
      <c r="B88" s="12" t="s">
        <v>245</v>
      </c>
      <c r="C88" s="13" t="s">
        <v>246</v>
      </c>
      <c r="D88" s="8">
        <v>10</v>
      </c>
      <c r="E88" s="9">
        <v>2.9853700642016811E-3</v>
      </c>
      <c r="F88" s="10">
        <v>-0.97252747252747251</v>
      </c>
      <c r="G88" s="10">
        <v>0.60889474344498806</v>
      </c>
      <c r="H88" s="11">
        <v>0.79139949818790079</v>
      </c>
      <c r="J88" s="5"/>
      <c r="K88" s="6"/>
      <c r="L88" s="1"/>
    </row>
    <row r="89" spans="2:12" ht="20.100000000000001" customHeight="1" x14ac:dyDescent="0.3">
      <c r="B89" s="12" t="s">
        <v>297</v>
      </c>
      <c r="C89" s="13" t="s">
        <v>298</v>
      </c>
      <c r="D89" s="8">
        <v>16859</v>
      </c>
      <c r="E89" s="9">
        <v>3.0307769747959585</v>
      </c>
      <c r="F89" s="10">
        <v>0.39665313561428217</v>
      </c>
      <c r="G89" s="10">
        <v>0.43506723283793347</v>
      </c>
      <c r="H89" s="11">
        <v>0.56885475052676515</v>
      </c>
      <c r="J89" s="5"/>
      <c r="K89" s="6"/>
      <c r="L89" s="1"/>
    </row>
    <row r="90" spans="2:12" ht="20.100000000000001" customHeight="1" x14ac:dyDescent="0.3">
      <c r="B90" s="12" t="s">
        <v>249</v>
      </c>
      <c r="C90" s="13" t="s">
        <v>250</v>
      </c>
      <c r="D90" s="8">
        <v>50256</v>
      </c>
      <c r="E90" s="9">
        <v>11.557407875171899</v>
      </c>
      <c r="F90" s="10">
        <v>0.11050712628438847</v>
      </c>
      <c r="G90" s="10">
        <v>0.41260769872151193</v>
      </c>
      <c r="H90" s="11">
        <v>0.51822154235811146</v>
      </c>
      <c r="J90" s="5"/>
      <c r="K90" s="6"/>
      <c r="L90" s="1"/>
    </row>
    <row r="91" spans="2:12" ht="20.100000000000001" customHeight="1" x14ac:dyDescent="0.3">
      <c r="B91" s="12" t="s">
        <v>107</v>
      </c>
      <c r="C91" s="13" t="s">
        <v>108</v>
      </c>
      <c r="D91" s="8">
        <v>160</v>
      </c>
      <c r="E91" s="9">
        <v>0.18625025226660358</v>
      </c>
      <c r="F91" s="10">
        <v>-0.60687960687960685</v>
      </c>
      <c r="G91" s="10">
        <v>0.55096456423587359</v>
      </c>
      <c r="H91" s="11">
        <v>0.56062000484378782</v>
      </c>
      <c r="J91" s="5"/>
      <c r="K91" s="6"/>
      <c r="L91" s="1"/>
    </row>
    <row r="92" spans="2:12" ht="20.100000000000001" customHeight="1" x14ac:dyDescent="0.3">
      <c r="B92" s="12" t="s">
        <v>275</v>
      </c>
      <c r="C92" s="13" t="s">
        <v>276</v>
      </c>
      <c r="D92" s="8">
        <v>6736</v>
      </c>
      <c r="E92" s="9">
        <v>1.5950257368904524</v>
      </c>
      <c r="F92" s="10">
        <v>0.62196002889477486</v>
      </c>
      <c r="G92" s="10">
        <v>0.41995774106799844</v>
      </c>
      <c r="H92" s="11">
        <v>0.55901584616195565</v>
      </c>
      <c r="J92" s="5"/>
      <c r="K92" s="6"/>
      <c r="L92" s="1"/>
    </row>
    <row r="93" spans="2:12" ht="20.100000000000001" customHeight="1" x14ac:dyDescent="0.3">
      <c r="B93" s="12" t="s">
        <v>109</v>
      </c>
      <c r="C93" s="13" t="s">
        <v>110</v>
      </c>
      <c r="D93" s="8">
        <v>14020</v>
      </c>
      <c r="E93" s="9">
        <v>6.876718726508293</v>
      </c>
      <c r="F93" s="10">
        <v>0.14067203644943455</v>
      </c>
      <c r="G93" s="10">
        <v>0.47739710622985232</v>
      </c>
      <c r="H93" s="11">
        <v>0.65249271151239774</v>
      </c>
      <c r="J93" s="5"/>
      <c r="K93" s="6"/>
      <c r="L93" s="1"/>
    </row>
    <row r="94" spans="2:12" ht="20.100000000000001" customHeight="1" x14ac:dyDescent="0.3">
      <c r="B94" s="12" t="s">
        <v>155</v>
      </c>
      <c r="C94" s="13" t="s">
        <v>156</v>
      </c>
      <c r="D94" s="8">
        <v>9777</v>
      </c>
      <c r="E94" s="9">
        <v>3.201979816310951</v>
      </c>
      <c r="F94" s="10">
        <v>0.37587953841823812</v>
      </c>
      <c r="G94" s="10">
        <v>0.50105725221487651</v>
      </c>
      <c r="H94" s="11">
        <v>0.62116352284103482</v>
      </c>
      <c r="J94" s="5"/>
      <c r="K94" s="6"/>
      <c r="L94" s="1"/>
    </row>
    <row r="95" spans="2:12" ht="20.100000000000001" customHeight="1" x14ac:dyDescent="0.3">
      <c r="B95" s="12" t="s">
        <v>71</v>
      </c>
      <c r="C95" s="13" t="s">
        <v>72</v>
      </c>
      <c r="D95" s="8">
        <v>9704</v>
      </c>
      <c r="E95" s="9">
        <v>5.109332649622738</v>
      </c>
      <c r="F95" s="10">
        <v>0.67918324969717947</v>
      </c>
      <c r="G95" s="10">
        <v>0.46826935504717593</v>
      </c>
      <c r="H95" s="11">
        <v>0.64569055273967113</v>
      </c>
      <c r="J95" s="5"/>
      <c r="K95" s="6"/>
      <c r="L95" s="1"/>
    </row>
    <row r="96" spans="2:12" ht="20.100000000000001" customHeight="1" x14ac:dyDescent="0.3">
      <c r="B96" s="12" t="s">
        <v>125</v>
      </c>
      <c r="C96" s="13" t="s">
        <v>126</v>
      </c>
      <c r="D96" s="8">
        <v>7338</v>
      </c>
      <c r="E96" s="9">
        <v>2.0524186137929368</v>
      </c>
      <c r="F96" s="10">
        <v>1.3579691516709511</v>
      </c>
      <c r="G96" s="10">
        <v>0.50442430273526806</v>
      </c>
      <c r="H96" s="11">
        <v>0.67265150109043659</v>
      </c>
      <c r="J96" s="5"/>
      <c r="K96" s="6"/>
      <c r="L96" s="1"/>
    </row>
    <row r="97" spans="2:12" ht="20.100000000000001" customHeight="1" x14ac:dyDescent="0.3">
      <c r="B97" s="12" t="s">
        <v>207</v>
      </c>
      <c r="C97" s="13" t="s">
        <v>208</v>
      </c>
      <c r="D97" s="8">
        <v>43</v>
      </c>
      <c r="E97" s="9">
        <v>0.18699717329854315</v>
      </c>
      <c r="F97" s="10">
        <v>-0.6717557251908397</v>
      </c>
      <c r="G97" s="10">
        <v>0.28946217752514208</v>
      </c>
      <c r="H97" s="11">
        <v>0.33166256856440324</v>
      </c>
      <c r="J97" s="5"/>
      <c r="K97" s="6"/>
      <c r="L97" s="1"/>
    </row>
    <row r="98" spans="2:12" ht="20.100000000000001" customHeight="1" x14ac:dyDescent="0.3">
      <c r="B98" s="12" t="s">
        <v>127</v>
      </c>
      <c r="C98" s="13" t="s">
        <v>128</v>
      </c>
      <c r="D98" s="8">
        <v>10175</v>
      </c>
      <c r="E98" s="9">
        <v>4.3029000792687881</v>
      </c>
      <c r="F98" s="10">
        <v>5.0593701600413009E-2</v>
      </c>
      <c r="G98" s="10">
        <v>0.4314368570047642</v>
      </c>
      <c r="H98" s="11">
        <v>0.60086203085628398</v>
      </c>
      <c r="J98" s="5"/>
      <c r="K98" s="6"/>
      <c r="L98" s="1"/>
    </row>
    <row r="99" spans="2:12" ht="20.100000000000001" customHeight="1" x14ac:dyDescent="0.3">
      <c r="B99" s="12" t="s">
        <v>239</v>
      </c>
      <c r="C99" s="13" t="s">
        <v>240</v>
      </c>
      <c r="D99" s="8">
        <v>651</v>
      </c>
      <c r="E99" s="9">
        <v>0.43185511957278849</v>
      </c>
      <c r="F99" s="10">
        <v>-0.21281741233373638</v>
      </c>
      <c r="G99" s="10">
        <v>0.43337475330750674</v>
      </c>
      <c r="H99" s="11">
        <v>0.39520730616734856</v>
      </c>
      <c r="J99" s="5"/>
      <c r="K99" s="6"/>
      <c r="L99" s="1"/>
    </row>
    <row r="100" spans="2:12" ht="20.100000000000001" customHeight="1" x14ac:dyDescent="0.3">
      <c r="B100" s="12" t="s">
        <v>87</v>
      </c>
      <c r="C100" s="13" t="s">
        <v>88</v>
      </c>
      <c r="D100" s="8">
        <v>17507</v>
      </c>
      <c r="E100" s="9">
        <v>6.7992654663655365</v>
      </c>
      <c r="F100" s="10">
        <v>0.74895104895104891</v>
      </c>
      <c r="G100" s="10">
        <v>0.53032141742658023</v>
      </c>
      <c r="H100" s="11">
        <v>0.6580943958294545</v>
      </c>
      <c r="J100" s="5"/>
      <c r="K100" s="6"/>
      <c r="L100" s="1"/>
    </row>
    <row r="101" spans="2:12" ht="20.100000000000001" customHeight="1" x14ac:dyDescent="0.3">
      <c r="B101" s="12" t="s">
        <v>119</v>
      </c>
      <c r="C101" s="13" t="s">
        <v>120</v>
      </c>
      <c r="D101" s="8">
        <v>20127</v>
      </c>
      <c r="E101" s="9">
        <v>7.1773674334555739</v>
      </c>
      <c r="F101" s="10">
        <v>0.50809231230331187</v>
      </c>
      <c r="G101" s="10">
        <v>0.54008858646809599</v>
      </c>
      <c r="H101" s="11">
        <v>0.6348636559300781</v>
      </c>
      <c r="J101" s="5"/>
      <c r="K101" s="6"/>
      <c r="L101" s="1"/>
    </row>
    <row r="102" spans="2:12" ht="20.100000000000001" customHeight="1" x14ac:dyDescent="0.3">
      <c r="B102" s="12" t="s">
        <v>21</v>
      </c>
      <c r="C102" s="13" t="s">
        <v>22</v>
      </c>
      <c r="D102" s="8">
        <v>7991</v>
      </c>
      <c r="E102" s="9">
        <v>2.3654650824010837</v>
      </c>
      <c r="F102" s="10">
        <v>2.266966475878986</v>
      </c>
      <c r="G102" s="10">
        <v>0.43676736271585226</v>
      </c>
      <c r="H102" s="11">
        <v>0.56875373049401612</v>
      </c>
      <c r="J102" s="5"/>
      <c r="K102" s="6"/>
      <c r="L102" s="1"/>
    </row>
    <row r="103" spans="2:12" ht="20.100000000000001" customHeight="1" x14ac:dyDescent="0.3">
      <c r="B103" s="12" t="s">
        <v>213</v>
      </c>
      <c r="C103" s="13" t="s">
        <v>214</v>
      </c>
      <c r="D103" s="8">
        <v>2936</v>
      </c>
      <c r="E103" s="9">
        <v>1.0446539761608256</v>
      </c>
      <c r="F103" s="10">
        <v>1.2446483180428134</v>
      </c>
      <c r="G103" s="10">
        <v>0.51732731095709061</v>
      </c>
      <c r="H103" s="11">
        <v>0.60109409110622747</v>
      </c>
      <c r="J103" s="5"/>
      <c r="K103" s="6"/>
      <c r="L103" s="1"/>
    </row>
    <row r="104" spans="2:12" ht="20.100000000000001" customHeight="1" x14ac:dyDescent="0.3">
      <c r="B104" s="12" t="s">
        <v>33</v>
      </c>
      <c r="C104" s="13" t="s">
        <v>34</v>
      </c>
      <c r="D104" s="8" t="s">
        <v>489</v>
      </c>
      <c r="E104" s="9" t="s">
        <v>489</v>
      </c>
      <c r="F104" s="10" t="s">
        <v>489</v>
      </c>
      <c r="G104" s="10" t="s">
        <v>489</v>
      </c>
      <c r="H104" s="11" t="s">
        <v>489</v>
      </c>
      <c r="J104" s="5"/>
      <c r="K104" s="6"/>
      <c r="L104" s="1"/>
    </row>
    <row r="105" spans="2:12" ht="20.100000000000001" customHeight="1" x14ac:dyDescent="0.3">
      <c r="B105" s="12" t="s">
        <v>23</v>
      </c>
      <c r="C105" s="13" t="s">
        <v>24</v>
      </c>
      <c r="D105" s="8">
        <v>0</v>
      </c>
      <c r="E105" s="9">
        <v>0</v>
      </c>
      <c r="F105" s="10" t="s">
        <v>489</v>
      </c>
      <c r="G105" s="10">
        <v>0.27949074995026857</v>
      </c>
      <c r="H105" s="11">
        <v>0.34176192733849586</v>
      </c>
      <c r="J105" s="5"/>
      <c r="K105" s="6"/>
      <c r="L105" s="1"/>
    </row>
    <row r="106" spans="2:12" ht="20.100000000000001" customHeight="1" x14ac:dyDescent="0.3">
      <c r="B106" s="12" t="s">
        <v>7</v>
      </c>
      <c r="C106" s="13" t="s">
        <v>8</v>
      </c>
      <c r="D106" s="8">
        <v>2819</v>
      </c>
      <c r="E106" s="9">
        <v>1.7313412908221848</v>
      </c>
      <c r="F106" s="10">
        <v>4.1068840579710146</v>
      </c>
      <c r="G106" s="10">
        <v>0.48520914613067312</v>
      </c>
      <c r="H106" s="11">
        <v>0.67212987878932207</v>
      </c>
      <c r="J106" s="5"/>
      <c r="K106" s="6"/>
      <c r="L106" s="1"/>
    </row>
    <row r="107" spans="2:12" ht="20.100000000000001" customHeight="1" x14ac:dyDescent="0.3">
      <c r="B107" s="12" t="s">
        <v>69</v>
      </c>
      <c r="C107" s="13" t="s">
        <v>70</v>
      </c>
      <c r="D107" s="8">
        <v>3477</v>
      </c>
      <c r="E107" s="9">
        <v>1.5265005931650963</v>
      </c>
      <c r="F107" s="10">
        <v>-0.10708782742681047</v>
      </c>
      <c r="G107" s="10">
        <v>0.54537417842180114</v>
      </c>
      <c r="H107" s="11">
        <v>0.70527329424522911</v>
      </c>
      <c r="J107" s="5"/>
      <c r="K107" s="6"/>
      <c r="L107" s="1"/>
    </row>
    <row r="108" spans="2:12" ht="20.100000000000001" customHeight="1" x14ac:dyDescent="0.3">
      <c r="B108" s="12" t="s">
        <v>177</v>
      </c>
      <c r="C108" s="13" t="s">
        <v>178</v>
      </c>
      <c r="D108" s="8">
        <v>7267</v>
      </c>
      <c r="E108" s="9">
        <v>2.8240551831341687</v>
      </c>
      <c r="F108" s="10">
        <v>-4.2051146849459528E-2</v>
      </c>
      <c r="G108" s="10">
        <v>0.50297646730536694</v>
      </c>
      <c r="H108" s="11">
        <v>0.56047733760833973</v>
      </c>
      <c r="J108" s="5"/>
      <c r="K108" s="6"/>
      <c r="L108" s="1"/>
    </row>
    <row r="109" spans="2:12" ht="20.100000000000001" customHeight="1" x14ac:dyDescent="0.3">
      <c r="B109" s="12" t="s">
        <v>197</v>
      </c>
      <c r="C109" s="13" t="s">
        <v>198</v>
      </c>
      <c r="D109" s="8">
        <v>6424</v>
      </c>
      <c r="E109" s="9">
        <v>3.8958664164380923</v>
      </c>
      <c r="F109" s="10">
        <v>-0.14958962139263965</v>
      </c>
      <c r="G109" s="10">
        <v>0.49619771863117873</v>
      </c>
      <c r="H109" s="11">
        <v>0.6605233886383769</v>
      </c>
      <c r="J109" s="5"/>
      <c r="K109" s="6"/>
      <c r="L109" s="1"/>
    </row>
    <row r="110" spans="2:12" ht="20.100000000000001" customHeight="1" x14ac:dyDescent="0.3">
      <c r="B110" s="12" t="s">
        <v>305</v>
      </c>
      <c r="C110" s="13" t="s">
        <v>306</v>
      </c>
      <c r="D110" s="8">
        <v>6355</v>
      </c>
      <c r="E110" s="9">
        <v>2.4925823867203247</v>
      </c>
      <c r="F110" s="10">
        <v>-0.32772664762509257</v>
      </c>
      <c r="G110" s="10">
        <v>0.42010600917158003</v>
      </c>
      <c r="H110" s="11">
        <v>0.57367485752803482</v>
      </c>
      <c r="J110" s="5"/>
      <c r="K110" s="6"/>
      <c r="L110" s="1"/>
    </row>
    <row r="111" spans="2:12" ht="20.100000000000001" customHeight="1" x14ac:dyDescent="0.3">
      <c r="B111" s="12" t="s">
        <v>65</v>
      </c>
      <c r="C111" s="13" t="s">
        <v>66</v>
      </c>
      <c r="D111" s="8" t="s">
        <v>489</v>
      </c>
      <c r="E111" s="9" t="s">
        <v>489</v>
      </c>
      <c r="F111" s="10" t="s">
        <v>489</v>
      </c>
      <c r="G111" s="10">
        <v>0</v>
      </c>
      <c r="H111" s="11">
        <v>0</v>
      </c>
      <c r="J111" s="5"/>
      <c r="K111" s="6"/>
      <c r="L111" s="1"/>
    </row>
    <row r="112" spans="2:12" ht="20.100000000000001" customHeight="1" x14ac:dyDescent="0.3">
      <c r="B112" s="12" t="s">
        <v>123</v>
      </c>
      <c r="C112" s="13" t="s">
        <v>124</v>
      </c>
      <c r="D112" s="8" t="s">
        <v>489</v>
      </c>
      <c r="E112" s="9" t="s">
        <v>489</v>
      </c>
      <c r="F112" s="10" t="s">
        <v>489</v>
      </c>
      <c r="G112" s="10">
        <v>0.46584818753103541</v>
      </c>
      <c r="H112" s="11">
        <v>0.60199519349747299</v>
      </c>
      <c r="J112" s="5"/>
      <c r="K112" s="6"/>
      <c r="L112" s="1"/>
    </row>
    <row r="113" spans="2:12" ht="20.100000000000001" customHeight="1" x14ac:dyDescent="0.3">
      <c r="B113" s="12" t="s">
        <v>153</v>
      </c>
      <c r="C113" s="13" t="s">
        <v>154</v>
      </c>
      <c r="D113" s="8">
        <v>5094</v>
      </c>
      <c r="E113" s="9">
        <v>2.2343074570836166</v>
      </c>
      <c r="F113" s="10">
        <v>-0.54240028745957602</v>
      </c>
      <c r="G113" s="10">
        <v>0.5152218152218152</v>
      </c>
      <c r="H113" s="11">
        <v>0.72554737410700143</v>
      </c>
      <c r="J113" s="5"/>
      <c r="K113" s="6"/>
      <c r="L113" s="1"/>
    </row>
    <row r="114" spans="2:12" ht="20.100000000000001" customHeight="1" x14ac:dyDescent="0.3">
      <c r="B114" s="12" t="s">
        <v>317</v>
      </c>
      <c r="C114" s="13" t="s">
        <v>318</v>
      </c>
      <c r="D114" s="8">
        <v>11933</v>
      </c>
      <c r="E114" s="9">
        <v>4.5995991298839289</v>
      </c>
      <c r="F114" s="10">
        <v>0.72143681477207156</v>
      </c>
      <c r="G114" s="10">
        <v>0.49997304000862719</v>
      </c>
      <c r="H114" s="11">
        <v>0.65408761666981174</v>
      </c>
      <c r="J114" s="5"/>
      <c r="K114" s="6"/>
      <c r="L114" s="1"/>
    </row>
    <row r="115" spans="2:12" ht="20.100000000000001" customHeight="1" x14ac:dyDescent="0.3">
      <c r="B115" s="12" t="s">
        <v>15</v>
      </c>
      <c r="C115" s="13" t="s">
        <v>16</v>
      </c>
      <c r="D115" s="8">
        <v>1002</v>
      </c>
      <c r="E115" s="9">
        <v>0.68476065838165501</v>
      </c>
      <c r="F115" s="10">
        <v>0.37072503419972641</v>
      </c>
      <c r="G115" s="10">
        <v>0.58406993211896274</v>
      </c>
      <c r="H115" s="11">
        <v>0.66909857574056941</v>
      </c>
      <c r="J115" s="5"/>
      <c r="K115" s="6"/>
      <c r="L115" s="1"/>
    </row>
    <row r="116" spans="2:12" ht="20.100000000000001" customHeight="1" x14ac:dyDescent="0.3">
      <c r="B116" s="12" t="s">
        <v>255</v>
      </c>
      <c r="C116" s="13" t="s">
        <v>256</v>
      </c>
      <c r="D116" s="8">
        <v>8954</v>
      </c>
      <c r="E116" s="9">
        <v>2.6427384427833567</v>
      </c>
      <c r="F116" s="10">
        <v>-0.11011727290797058</v>
      </c>
      <c r="G116" s="10">
        <v>0.4943118823812967</v>
      </c>
      <c r="H116" s="11">
        <v>0.64165948528081873</v>
      </c>
      <c r="J116" s="5"/>
      <c r="K116" s="6"/>
      <c r="L116" s="1"/>
    </row>
    <row r="117" spans="2:12" ht="20.100000000000001" customHeight="1" x14ac:dyDescent="0.3">
      <c r="B117" s="12" t="s">
        <v>85</v>
      </c>
      <c r="C117" s="13" t="s">
        <v>86</v>
      </c>
      <c r="D117" s="8">
        <v>1791</v>
      </c>
      <c r="E117" s="9">
        <v>1.570301019153685</v>
      </c>
      <c r="F117" s="10">
        <v>23.875</v>
      </c>
      <c r="G117" s="10">
        <v>0.61266447368421051</v>
      </c>
      <c r="H117" s="11">
        <v>0.78338127848069039</v>
      </c>
      <c r="J117" s="5"/>
      <c r="K117" s="6"/>
      <c r="L117" s="1"/>
    </row>
    <row r="118" spans="2:12" ht="20.100000000000001" customHeight="1" x14ac:dyDescent="0.3">
      <c r="B118" s="12" t="s">
        <v>137</v>
      </c>
      <c r="C118" s="13" t="s">
        <v>138</v>
      </c>
      <c r="D118" s="8">
        <v>7607</v>
      </c>
      <c r="E118" s="9">
        <v>4.7619044378934765</v>
      </c>
      <c r="F118" s="10">
        <v>0.72807814629713763</v>
      </c>
      <c r="G118" s="10">
        <v>0.53124307555949479</v>
      </c>
      <c r="H118" s="11">
        <v>0.69435417083131046</v>
      </c>
      <c r="J118" s="5"/>
      <c r="K118" s="6"/>
      <c r="L118" s="1"/>
    </row>
    <row r="119" spans="2:12" ht="20.100000000000001" customHeight="1" x14ac:dyDescent="0.3">
      <c r="B119" s="12" t="s">
        <v>19</v>
      </c>
      <c r="C119" s="13" t="s">
        <v>20</v>
      </c>
      <c r="D119" s="8">
        <v>4619</v>
      </c>
      <c r="E119" s="9">
        <v>2.3758082929769224</v>
      </c>
      <c r="F119" s="10">
        <v>9.3102678571428577</v>
      </c>
      <c r="G119" s="10">
        <v>0.57164427581400756</v>
      </c>
      <c r="H119" s="11">
        <v>0.68112716232131476</v>
      </c>
      <c r="J119" s="5"/>
      <c r="K119" s="6"/>
      <c r="L119" s="1"/>
    </row>
    <row r="120" spans="2:12" ht="20.100000000000001" customHeight="1" x14ac:dyDescent="0.3">
      <c r="B120" s="12" t="s">
        <v>271</v>
      </c>
      <c r="C120" s="13" t="s">
        <v>272</v>
      </c>
      <c r="D120" s="8">
        <v>1027</v>
      </c>
      <c r="E120" s="9">
        <v>0.62665893766970737</v>
      </c>
      <c r="F120" s="10">
        <v>0.19279907084785133</v>
      </c>
      <c r="G120" s="10">
        <v>0.52409533243983453</v>
      </c>
      <c r="H120" s="11">
        <v>0.64719036970071842</v>
      </c>
      <c r="J120" s="5"/>
      <c r="K120" s="6"/>
      <c r="L120" s="1"/>
    </row>
    <row r="121" spans="2:12" ht="20.100000000000001" customHeight="1" x14ac:dyDescent="0.3">
      <c r="B121" s="12" t="s">
        <v>135</v>
      </c>
      <c r="C121" s="13" t="s">
        <v>136</v>
      </c>
      <c r="D121" s="8">
        <v>4050</v>
      </c>
      <c r="E121" s="9">
        <v>1.2681017612524461</v>
      </c>
      <c r="F121" s="10">
        <v>1.0159283225485316</v>
      </c>
      <c r="G121" s="10">
        <v>0.40282027743778048</v>
      </c>
      <c r="H121" s="11">
        <v>0.51350378105869643</v>
      </c>
      <c r="J121" s="5"/>
      <c r="K121" s="6"/>
      <c r="L121" s="1"/>
    </row>
    <row r="122" spans="2:12" ht="20.100000000000001" customHeight="1" x14ac:dyDescent="0.3">
      <c r="B122" s="12" t="s">
        <v>41</v>
      </c>
      <c r="C122" s="13" t="s">
        <v>42</v>
      </c>
      <c r="D122" s="8">
        <v>2909</v>
      </c>
      <c r="E122" s="9">
        <v>1.2099262343200179</v>
      </c>
      <c r="F122" s="10">
        <v>0.27086063783311487</v>
      </c>
      <c r="G122" s="10">
        <v>0.4769679705412353</v>
      </c>
      <c r="H122" s="11">
        <v>0.6461758045021595</v>
      </c>
      <c r="J122" s="5"/>
      <c r="K122" s="6"/>
      <c r="L122" s="1"/>
    </row>
    <row r="123" spans="2:12" ht="20.100000000000001" customHeight="1" x14ac:dyDescent="0.3">
      <c r="B123" s="12" t="s">
        <v>289</v>
      </c>
      <c r="C123" s="13" t="s">
        <v>290</v>
      </c>
      <c r="D123" s="8">
        <v>4755</v>
      </c>
      <c r="E123" s="9">
        <v>1.836194000406308</v>
      </c>
      <c r="F123" s="10">
        <v>0.8839144215530903</v>
      </c>
      <c r="G123" s="10">
        <v>0.51851709565885518</v>
      </c>
      <c r="H123" s="11">
        <v>0.67923043913603209</v>
      </c>
      <c r="J123" s="5"/>
      <c r="K123" s="6"/>
      <c r="L123" s="1"/>
    </row>
    <row r="124" spans="2:12" ht="20.100000000000001" customHeight="1" x14ac:dyDescent="0.3">
      <c r="B124" s="12" t="s">
        <v>253</v>
      </c>
      <c r="C124" s="13" t="s">
        <v>254</v>
      </c>
      <c r="D124" s="8">
        <v>6392</v>
      </c>
      <c r="E124" s="9">
        <v>2.7940520725167657</v>
      </c>
      <c r="F124" s="10">
        <v>-0.27181590339485079</v>
      </c>
      <c r="G124" s="10">
        <v>0.48855847688123299</v>
      </c>
      <c r="H124" s="11">
        <v>0.68202127518528499</v>
      </c>
      <c r="J124" s="5"/>
      <c r="K124" s="6"/>
      <c r="L124" s="1"/>
    </row>
    <row r="125" spans="2:12" ht="20.100000000000001" customHeight="1" x14ac:dyDescent="0.3">
      <c r="B125" s="12" t="s">
        <v>181</v>
      </c>
      <c r="C125" s="13" t="s">
        <v>182</v>
      </c>
      <c r="D125" s="8">
        <v>11086</v>
      </c>
      <c r="E125" s="9">
        <v>6.7367748012314825</v>
      </c>
      <c r="F125" s="10">
        <v>14.59212376933896</v>
      </c>
      <c r="G125" s="10">
        <v>0.48226243843046102</v>
      </c>
      <c r="H125" s="11">
        <v>0.67999171109394718</v>
      </c>
      <c r="J125" s="5"/>
      <c r="K125" s="6"/>
      <c r="L125" s="1"/>
    </row>
    <row r="126" spans="2:12" ht="20.100000000000001" customHeight="1" x14ac:dyDescent="0.3">
      <c r="B126" s="12" t="s">
        <v>31</v>
      </c>
      <c r="C126" s="13" t="s">
        <v>32</v>
      </c>
      <c r="D126" s="8">
        <v>11620</v>
      </c>
      <c r="E126" s="9">
        <v>6.0368050628207994</v>
      </c>
      <c r="F126" s="10">
        <v>2.683042789223455</v>
      </c>
      <c r="G126" s="10">
        <v>0.54414544145441457</v>
      </c>
      <c r="H126" s="11">
        <v>0.67189319037532158</v>
      </c>
      <c r="J126" s="5"/>
      <c r="K126" s="6"/>
      <c r="L126" s="1"/>
    </row>
    <row r="127" spans="2:12" ht="20.100000000000001" customHeight="1" x14ac:dyDescent="0.3">
      <c r="B127" s="12" t="s">
        <v>49</v>
      </c>
      <c r="C127" s="13" t="s">
        <v>50</v>
      </c>
      <c r="D127" s="8">
        <v>484</v>
      </c>
      <c r="E127" s="9">
        <v>0.74391438836481005</v>
      </c>
      <c r="F127" s="10">
        <v>0.21303258145363407</v>
      </c>
      <c r="G127" s="10">
        <v>0.36081941814425889</v>
      </c>
      <c r="H127" s="11">
        <v>0.38725042284736666</v>
      </c>
      <c r="J127" s="5"/>
      <c r="K127" s="6"/>
      <c r="L127" s="1"/>
    </row>
    <row r="128" spans="2:12" ht="20.100000000000001" customHeight="1" x14ac:dyDescent="0.3">
      <c r="B128" s="12" t="s">
        <v>91</v>
      </c>
      <c r="C128" s="13" t="s">
        <v>92</v>
      </c>
      <c r="D128" s="8">
        <v>0</v>
      </c>
      <c r="E128" s="9">
        <v>0</v>
      </c>
      <c r="F128" s="10" t="s">
        <v>489</v>
      </c>
      <c r="G128" s="10">
        <v>0.44272445820433437</v>
      </c>
      <c r="H128" s="11">
        <v>0.52307692307692311</v>
      </c>
      <c r="J128" s="5"/>
      <c r="K128" s="6"/>
      <c r="L128" s="1"/>
    </row>
    <row r="129" spans="2:12" ht="20.100000000000001" customHeight="1" x14ac:dyDescent="0.3">
      <c r="B129" s="12" t="s">
        <v>189</v>
      </c>
      <c r="C129" s="13" t="s">
        <v>190</v>
      </c>
      <c r="D129" s="8">
        <v>12285</v>
      </c>
      <c r="E129" s="9">
        <v>4.6565207234577457</v>
      </c>
      <c r="F129" s="10">
        <v>0.86164570389452944</v>
      </c>
      <c r="G129" s="10">
        <v>0.546875</v>
      </c>
      <c r="H129" s="11">
        <v>0.7069920417915142</v>
      </c>
      <c r="J129" s="5"/>
      <c r="K129" s="6"/>
      <c r="L129" s="1"/>
    </row>
    <row r="130" spans="2:12" ht="20.100000000000001" customHeight="1" x14ac:dyDescent="0.3">
      <c r="B130" s="12" t="s">
        <v>27</v>
      </c>
      <c r="C130" s="13" t="s">
        <v>28</v>
      </c>
      <c r="D130" s="8">
        <v>619</v>
      </c>
      <c r="E130" s="9">
        <v>0.39613547404717203</v>
      </c>
      <c r="F130" s="10">
        <v>-0.10935251798561151</v>
      </c>
      <c r="G130" s="10">
        <v>0.41256908438265627</v>
      </c>
      <c r="H130" s="11">
        <v>0.62259264397888459</v>
      </c>
      <c r="J130" s="5"/>
      <c r="K130" s="6"/>
      <c r="L130" s="1"/>
    </row>
    <row r="131" spans="2:12" ht="20.100000000000001" customHeight="1" x14ac:dyDescent="0.3">
      <c r="B131" s="12" t="s">
        <v>241</v>
      </c>
      <c r="C131" s="13" t="s">
        <v>242</v>
      </c>
      <c r="D131" s="8">
        <v>9688</v>
      </c>
      <c r="E131" s="9">
        <v>1.8111273988452463</v>
      </c>
      <c r="F131" s="10">
        <v>0.69429870584120323</v>
      </c>
      <c r="G131" s="10">
        <v>0.39415707104916048</v>
      </c>
      <c r="H131" s="11">
        <v>0.5256667694442303</v>
      </c>
      <c r="J131" s="5"/>
      <c r="K131" s="6"/>
      <c r="L131" s="1"/>
    </row>
    <row r="132" spans="2:12" ht="20.100000000000001" customHeight="1" x14ac:dyDescent="0.3">
      <c r="B132" s="12" t="s">
        <v>221</v>
      </c>
      <c r="C132" s="13" t="s">
        <v>222</v>
      </c>
      <c r="D132" s="8">
        <v>10353</v>
      </c>
      <c r="E132" s="9">
        <v>6.8160462000032203</v>
      </c>
      <c r="F132" s="10">
        <v>-5.061898211829436E-2</v>
      </c>
      <c r="G132" s="10">
        <v>0.47380755445271572</v>
      </c>
      <c r="H132" s="11">
        <v>0.64294274300932086</v>
      </c>
      <c r="J132" s="5"/>
      <c r="K132" s="6"/>
      <c r="L132" s="1"/>
    </row>
    <row r="133" spans="2:12" ht="20.100000000000001" customHeight="1" x14ac:dyDescent="0.3">
      <c r="B133" s="12" t="s">
        <v>67</v>
      </c>
      <c r="C133" s="13" t="s">
        <v>68</v>
      </c>
      <c r="D133" s="8">
        <v>4277</v>
      </c>
      <c r="E133" s="9">
        <v>2.7850531057259058</v>
      </c>
      <c r="F133" s="10">
        <v>0.19302649930264992</v>
      </c>
      <c r="G133" s="10">
        <v>0.56367526179484295</v>
      </c>
      <c r="H133" s="11">
        <v>0.71325901810888581</v>
      </c>
      <c r="J133" s="5"/>
      <c r="K133" s="6"/>
      <c r="L133" s="1"/>
    </row>
    <row r="134" spans="2:12" ht="20.100000000000001" customHeight="1" x14ac:dyDescent="0.3">
      <c r="B134" s="12" t="s">
        <v>161</v>
      </c>
      <c r="C134" s="13" t="s">
        <v>162</v>
      </c>
      <c r="D134" s="8">
        <v>1734</v>
      </c>
      <c r="E134" s="9">
        <v>2.8478726376401258</v>
      </c>
      <c r="F134" s="10">
        <v>-7.4212493326214629E-2</v>
      </c>
      <c r="G134" s="10">
        <v>0.55117839325649409</v>
      </c>
      <c r="H134" s="11">
        <v>0.5427937383794158</v>
      </c>
      <c r="J134" s="5"/>
      <c r="K134" s="6"/>
      <c r="L134" s="1"/>
    </row>
    <row r="135" spans="2:12" ht="20.100000000000001" customHeight="1" x14ac:dyDescent="0.3">
      <c r="B135" s="12" t="s">
        <v>101</v>
      </c>
      <c r="C135" s="13" t="s">
        <v>102</v>
      </c>
      <c r="D135" s="8">
        <v>3526</v>
      </c>
      <c r="E135" s="9">
        <v>2.3229095804481235</v>
      </c>
      <c r="F135" s="10">
        <v>0.3285606631499623</v>
      </c>
      <c r="G135" s="10">
        <v>0.49406927838949011</v>
      </c>
      <c r="H135" s="11">
        <v>0.65740985101125216</v>
      </c>
      <c r="J135" s="5"/>
      <c r="K135" s="6"/>
      <c r="L135" s="1"/>
    </row>
    <row r="136" spans="2:12" ht="20.100000000000001" customHeight="1" x14ac:dyDescent="0.3">
      <c r="B136" s="12" t="s">
        <v>83</v>
      </c>
      <c r="C136" s="13" t="s">
        <v>84</v>
      </c>
      <c r="D136" s="8">
        <v>7478</v>
      </c>
      <c r="E136" s="9">
        <v>3.5041844121003507</v>
      </c>
      <c r="F136" s="10">
        <v>1.1047002533070645</v>
      </c>
      <c r="G136" s="10">
        <v>0.70264445741480719</v>
      </c>
      <c r="H136" s="11">
        <v>0.79972645965023714</v>
      </c>
      <c r="J136" s="5"/>
      <c r="K136" s="6"/>
      <c r="L136" s="1"/>
    </row>
    <row r="137" spans="2:12" ht="20.100000000000001" customHeight="1" x14ac:dyDescent="0.3">
      <c r="B137" s="12" t="s">
        <v>209</v>
      </c>
      <c r="C137" s="13" t="s">
        <v>210</v>
      </c>
      <c r="D137" s="8">
        <v>234</v>
      </c>
      <c r="E137" s="9">
        <v>0.3482982279308387</v>
      </c>
      <c r="F137" s="10">
        <v>0.59183673469387754</v>
      </c>
      <c r="G137" s="10">
        <v>0.3322314049586777</v>
      </c>
      <c r="H137" s="11">
        <v>0.35873837444399514</v>
      </c>
      <c r="J137" s="5"/>
      <c r="K137" s="6"/>
      <c r="L137" s="1"/>
    </row>
    <row r="138" spans="2:12" ht="20.100000000000001" customHeight="1" x14ac:dyDescent="0.3">
      <c r="B138" s="12" t="s">
        <v>233</v>
      </c>
      <c r="C138" s="13" t="s">
        <v>234</v>
      </c>
      <c r="D138" s="8">
        <v>1026</v>
      </c>
      <c r="E138" s="9">
        <v>2.6540252378703015</v>
      </c>
      <c r="F138" s="10">
        <v>0.125</v>
      </c>
      <c r="G138" s="10">
        <v>0.42997141690485913</v>
      </c>
      <c r="H138" s="11">
        <v>0.53329439252336452</v>
      </c>
      <c r="J138" s="5"/>
      <c r="K138" s="6"/>
      <c r="L138" s="1"/>
    </row>
    <row r="139" spans="2:12" ht="20.100000000000001" customHeight="1" x14ac:dyDescent="0.3">
      <c r="B139" s="12" t="s">
        <v>163</v>
      </c>
      <c r="C139" s="13" t="s">
        <v>164</v>
      </c>
      <c r="D139" s="8">
        <v>12676</v>
      </c>
      <c r="E139" s="9">
        <v>4.0295706587747073</v>
      </c>
      <c r="F139" s="10">
        <v>1.2324762240225431</v>
      </c>
      <c r="G139" s="10">
        <v>0.49027939108638502</v>
      </c>
      <c r="H139" s="11">
        <v>0.65690390622375983</v>
      </c>
      <c r="J139" s="5"/>
      <c r="K139" s="6"/>
      <c r="L139" s="1"/>
    </row>
    <row r="140" spans="2:12" ht="20.100000000000001" customHeight="1" x14ac:dyDescent="0.3">
      <c r="B140" s="12" t="s">
        <v>95</v>
      </c>
      <c r="C140" s="13" t="s">
        <v>96</v>
      </c>
      <c r="D140" s="8">
        <v>1909</v>
      </c>
      <c r="E140" s="9">
        <v>3.3120360871401848</v>
      </c>
      <c r="F140" s="10">
        <v>5.3003300330033003</v>
      </c>
      <c r="G140" s="10">
        <v>0.26498002663115844</v>
      </c>
      <c r="H140" s="11">
        <v>0.28489987109424647</v>
      </c>
      <c r="J140" s="5"/>
      <c r="K140" s="6"/>
      <c r="L140" s="1"/>
    </row>
    <row r="141" spans="2:12" ht="20.100000000000001" customHeight="1" x14ac:dyDescent="0.3">
      <c r="B141" s="12" t="s">
        <v>159</v>
      </c>
      <c r="C141" s="13" t="s">
        <v>160</v>
      </c>
      <c r="D141" s="8">
        <v>1948</v>
      </c>
      <c r="E141" s="9">
        <v>2.0370176722785738</v>
      </c>
      <c r="F141" s="10">
        <v>-8.6303939962476553E-2</v>
      </c>
      <c r="G141" s="10">
        <v>0.33966518619747182</v>
      </c>
      <c r="H141" s="11">
        <v>0.52298781446904574</v>
      </c>
      <c r="J141" s="5"/>
      <c r="K141" s="6"/>
      <c r="L141" s="1"/>
    </row>
    <row r="142" spans="2:12" ht="20.100000000000001" customHeight="1" x14ac:dyDescent="0.3">
      <c r="B142" s="12" t="s">
        <v>279</v>
      </c>
      <c r="C142" s="13" t="s">
        <v>280</v>
      </c>
      <c r="D142" s="8">
        <v>17932</v>
      </c>
      <c r="E142" s="9">
        <v>4.9096747505349398</v>
      </c>
      <c r="F142" s="10">
        <v>1.0533608152982938</v>
      </c>
      <c r="G142" s="10">
        <v>0.54925226771267466</v>
      </c>
      <c r="H142" s="11">
        <v>0.70169492509075293</v>
      </c>
      <c r="J142" s="5"/>
      <c r="K142" s="6"/>
      <c r="L142" s="1"/>
    </row>
    <row r="143" spans="2:12" ht="20.100000000000001" customHeight="1" x14ac:dyDescent="0.3">
      <c r="B143" s="12" t="s">
        <v>237</v>
      </c>
      <c r="C143" s="13" t="s">
        <v>238</v>
      </c>
      <c r="D143" s="8">
        <v>6428</v>
      </c>
      <c r="E143" s="9">
        <v>2.176090550235823</v>
      </c>
      <c r="F143" s="10">
        <v>0.36533559898045881</v>
      </c>
      <c r="G143" s="10">
        <v>0.28572933677500922</v>
      </c>
      <c r="H143" s="11">
        <v>0.37674150227546993</v>
      </c>
      <c r="J143" s="5"/>
      <c r="K143" s="6"/>
      <c r="L143" s="1"/>
    </row>
    <row r="144" spans="2:12" ht="20.100000000000001" customHeight="1" x14ac:dyDescent="0.3">
      <c r="B144" s="12" t="s">
        <v>235</v>
      </c>
      <c r="C144" s="13" t="s">
        <v>236</v>
      </c>
      <c r="D144" s="8">
        <v>13843</v>
      </c>
      <c r="E144" s="9">
        <v>3.5901495251964701</v>
      </c>
      <c r="F144" s="10">
        <v>-0.29494753998166445</v>
      </c>
      <c r="G144" s="10">
        <v>0.46969782867509496</v>
      </c>
      <c r="H144" s="11">
        <v>0.56032274993440045</v>
      </c>
      <c r="J144" s="5"/>
      <c r="K144" s="6"/>
      <c r="L144" s="1"/>
    </row>
    <row r="145" spans="2:12" ht="20.100000000000001" customHeight="1" x14ac:dyDescent="0.3">
      <c r="B145" s="12" t="s">
        <v>257</v>
      </c>
      <c r="C145" s="13" t="s">
        <v>258</v>
      </c>
      <c r="D145" s="8">
        <v>10700</v>
      </c>
      <c r="E145" s="9">
        <v>4.1671605398174645</v>
      </c>
      <c r="F145" s="10">
        <v>1.1285060672369207</v>
      </c>
      <c r="G145" s="10">
        <v>0.50478897368011211</v>
      </c>
      <c r="H145" s="11">
        <v>0.70279844936751701</v>
      </c>
      <c r="J145" s="5"/>
      <c r="K145" s="6"/>
      <c r="L145" s="1"/>
    </row>
    <row r="146" spans="2:12" ht="20.100000000000001" customHeight="1" x14ac:dyDescent="0.3">
      <c r="B146" s="12" t="s">
        <v>141</v>
      </c>
      <c r="C146" s="13" t="s">
        <v>142</v>
      </c>
      <c r="D146" s="8">
        <v>10713</v>
      </c>
      <c r="E146" s="9">
        <v>2.2531482708342763</v>
      </c>
      <c r="F146" s="10">
        <v>0.87651077246452969</v>
      </c>
      <c r="G146" s="10">
        <v>0.49598121916282029</v>
      </c>
      <c r="H146" s="11">
        <v>0.63745035949429396</v>
      </c>
      <c r="J146" s="5"/>
      <c r="K146" s="6"/>
      <c r="L146" s="1"/>
    </row>
    <row r="147" spans="2:12" ht="20.100000000000001" customHeight="1" x14ac:dyDescent="0.3">
      <c r="B147" s="12" t="s">
        <v>175</v>
      </c>
      <c r="C147" s="13" t="s">
        <v>176</v>
      </c>
      <c r="D147" s="8">
        <v>13541</v>
      </c>
      <c r="E147" s="9">
        <v>5.1388559745287195</v>
      </c>
      <c r="F147" s="10">
        <v>1.5113130563798221</v>
      </c>
      <c r="G147" s="10">
        <v>0.438214800223444</v>
      </c>
      <c r="H147" s="11">
        <v>0.58950524948701799</v>
      </c>
      <c r="J147" s="5"/>
      <c r="K147" s="6"/>
      <c r="L147" s="1"/>
    </row>
    <row r="148" spans="2:12" ht="20.100000000000001" customHeight="1" x14ac:dyDescent="0.3">
      <c r="B148" s="12" t="s">
        <v>121</v>
      </c>
      <c r="C148" s="13" t="s">
        <v>122</v>
      </c>
      <c r="D148" s="8">
        <v>24554</v>
      </c>
      <c r="E148" s="9">
        <v>6.3333538934276854</v>
      </c>
      <c r="F148" s="10">
        <v>0.78146992672132332</v>
      </c>
      <c r="G148" s="10">
        <v>0.42626428818843087</v>
      </c>
      <c r="H148" s="11">
        <v>0.58278720037193665</v>
      </c>
      <c r="J148" s="5"/>
      <c r="K148" s="6"/>
      <c r="L148" s="1"/>
    </row>
    <row r="149" spans="2:12" ht="20.100000000000001" customHeight="1" x14ac:dyDescent="0.3">
      <c r="B149" s="12" t="s">
        <v>13</v>
      </c>
      <c r="C149" s="13" t="s">
        <v>14</v>
      </c>
      <c r="D149" s="8">
        <v>15632</v>
      </c>
      <c r="E149" s="9">
        <v>5.9618401669645564</v>
      </c>
      <c r="F149" s="10">
        <v>0.13160561748950339</v>
      </c>
      <c r="G149" s="10">
        <v>0.34758954208855974</v>
      </c>
      <c r="H149" s="11">
        <v>0.50223565541097936</v>
      </c>
      <c r="J149" s="5"/>
      <c r="K149" s="6"/>
      <c r="L149" s="1"/>
    </row>
    <row r="150" spans="2:12" ht="20.100000000000001" customHeight="1" x14ac:dyDescent="0.3">
      <c r="B150" s="12" t="s">
        <v>157</v>
      </c>
      <c r="C150" s="13" t="s">
        <v>158</v>
      </c>
      <c r="D150" s="8">
        <v>25305</v>
      </c>
      <c r="E150" s="9">
        <v>6.4437147168658226</v>
      </c>
      <c r="F150" s="10">
        <v>0.55627306273062727</v>
      </c>
      <c r="G150" s="10">
        <v>0.46165212171584247</v>
      </c>
      <c r="H150" s="11">
        <v>0.62628618607771303</v>
      </c>
      <c r="J150" s="5"/>
      <c r="K150" s="6"/>
      <c r="L150" s="1"/>
    </row>
    <row r="151" spans="2:12" ht="20.100000000000001" customHeight="1" x14ac:dyDescent="0.3">
      <c r="B151" s="12" t="s">
        <v>281</v>
      </c>
      <c r="C151" s="13" t="s">
        <v>282</v>
      </c>
      <c r="D151" s="8">
        <v>7240</v>
      </c>
      <c r="E151" s="9">
        <v>1.3362207749350277</v>
      </c>
      <c r="F151" s="10">
        <v>-0.64185011130348746</v>
      </c>
      <c r="G151" s="10">
        <v>0.44762917762973747</v>
      </c>
      <c r="H151" s="11">
        <v>0.57101835274701795</v>
      </c>
      <c r="J151" s="5"/>
      <c r="K151" s="6"/>
      <c r="L151" s="1"/>
    </row>
    <row r="152" spans="2:12" ht="20.100000000000001" customHeight="1" x14ac:dyDescent="0.3">
      <c r="B152" s="12" t="s">
        <v>37</v>
      </c>
      <c r="C152" s="13" t="s">
        <v>38</v>
      </c>
      <c r="D152" s="8">
        <v>1884</v>
      </c>
      <c r="E152" s="9">
        <v>1.0729371040392064</v>
      </c>
      <c r="F152" s="10">
        <v>0.89156626506024095</v>
      </c>
      <c r="G152" s="10">
        <v>0.43877764307512229</v>
      </c>
      <c r="H152" s="11">
        <v>0.6762025016769917</v>
      </c>
      <c r="J152" s="5"/>
      <c r="K152" s="6"/>
      <c r="L152" s="1"/>
    </row>
    <row r="153" spans="2:12" ht="20.100000000000001" customHeight="1" x14ac:dyDescent="0.3">
      <c r="B153" s="12" t="s">
        <v>293</v>
      </c>
      <c r="C153" s="13" t="s">
        <v>294</v>
      </c>
      <c r="D153" s="8" t="s">
        <v>489</v>
      </c>
      <c r="E153" s="9" t="s">
        <v>489</v>
      </c>
      <c r="F153" s="10" t="s">
        <v>489</v>
      </c>
      <c r="G153" s="10">
        <v>0.48409778812572757</v>
      </c>
      <c r="H153" s="11">
        <v>0.68838855048493897</v>
      </c>
      <c r="J153" s="5"/>
      <c r="K153" s="6"/>
      <c r="L153" s="1"/>
    </row>
    <row r="154" spans="2:12" ht="20.100000000000001" customHeight="1" x14ac:dyDescent="0.3">
      <c r="B154" s="12" t="s">
        <v>285</v>
      </c>
      <c r="C154" s="13" t="s">
        <v>286</v>
      </c>
      <c r="D154" s="8">
        <v>11431</v>
      </c>
      <c r="E154" s="9">
        <v>4.5478396883612451</v>
      </c>
      <c r="F154" s="10">
        <v>0.32887700534759357</v>
      </c>
      <c r="G154" s="10">
        <v>0.47963679165966033</v>
      </c>
      <c r="H154" s="11">
        <v>0.67592245371379733</v>
      </c>
      <c r="J154" s="5"/>
      <c r="K154" s="6"/>
      <c r="L154" s="1"/>
    </row>
    <row r="155" spans="2:12" ht="20.100000000000001" customHeight="1" x14ac:dyDescent="0.3">
      <c r="B155" s="12" t="s">
        <v>105</v>
      </c>
      <c r="C155" s="13" t="s">
        <v>106</v>
      </c>
      <c r="D155" s="8" t="s">
        <v>489</v>
      </c>
      <c r="E155" s="9" t="s">
        <v>489</v>
      </c>
      <c r="F155" s="10" t="s">
        <v>489</v>
      </c>
      <c r="G155" s="10">
        <v>0.40844099913867354</v>
      </c>
      <c r="H155" s="11">
        <v>0.60136694724329998</v>
      </c>
      <c r="J155" s="5"/>
      <c r="K155" s="6"/>
      <c r="L155" s="1"/>
    </row>
    <row r="156" spans="2:12" ht="20.100000000000001" customHeight="1" x14ac:dyDescent="0.3">
      <c r="B156" s="12" t="s">
        <v>115</v>
      </c>
      <c r="C156" s="13" t="s">
        <v>116</v>
      </c>
      <c r="D156" s="8">
        <v>5760</v>
      </c>
      <c r="E156" s="9">
        <v>3.514659669890472</v>
      </c>
      <c r="F156" s="10">
        <v>1.062298603651987</v>
      </c>
      <c r="G156" s="10">
        <v>0.60010010010010006</v>
      </c>
      <c r="H156" s="11">
        <v>0.76030267279606201</v>
      </c>
      <c r="J156" s="5"/>
      <c r="K156" s="6"/>
      <c r="L156" s="1"/>
    </row>
    <row r="157" spans="2:12" ht="20.100000000000001" customHeight="1" x14ac:dyDescent="0.3">
      <c r="B157" s="12" t="s">
        <v>321</v>
      </c>
      <c r="C157" s="13" t="s">
        <v>322</v>
      </c>
      <c r="D157" s="8">
        <v>10670</v>
      </c>
      <c r="E157" s="9">
        <v>3.3211794037074842</v>
      </c>
      <c r="F157" s="10">
        <v>0.29963459196102316</v>
      </c>
      <c r="G157" s="10">
        <v>0.56559115459661224</v>
      </c>
      <c r="H157" s="11">
        <v>0.7455817154563934</v>
      </c>
      <c r="J157" s="5"/>
      <c r="K157" s="6"/>
      <c r="L157" s="1"/>
    </row>
    <row r="158" spans="2:12" ht="20.100000000000001" customHeight="1" x14ac:dyDescent="0.3">
      <c r="B158" s="12" t="s">
        <v>9</v>
      </c>
      <c r="C158" s="13" t="s">
        <v>10</v>
      </c>
      <c r="D158" s="8">
        <v>3464</v>
      </c>
      <c r="E158" s="9">
        <v>4.1918373816274332</v>
      </c>
      <c r="F158" s="10">
        <v>-0.18128102103521626</v>
      </c>
      <c r="G158" s="10">
        <v>0.6720864127345082</v>
      </c>
      <c r="H158" s="11">
        <v>0.80757950078496754</v>
      </c>
      <c r="J158" s="5"/>
      <c r="K158" s="6"/>
      <c r="L158" s="1"/>
    </row>
    <row r="159" spans="2:12" ht="20.100000000000001" customHeight="1" x14ac:dyDescent="0.3">
      <c r="B159" s="12" t="s">
        <v>39</v>
      </c>
      <c r="C159" s="13" t="s">
        <v>40</v>
      </c>
      <c r="D159" s="8">
        <v>1609</v>
      </c>
      <c r="E159" s="9">
        <v>0.60138524012569017</v>
      </c>
      <c r="F159" s="10">
        <v>2.3536895674300253E-2</v>
      </c>
      <c r="G159" s="10">
        <v>0.51365965607218078</v>
      </c>
      <c r="H159" s="11">
        <v>0.64084163002644834</v>
      </c>
      <c r="J159" s="5"/>
      <c r="K159" s="6"/>
      <c r="L159" s="1"/>
    </row>
    <row r="160" spans="2:12" ht="20.100000000000001" customHeight="1" x14ac:dyDescent="0.3">
      <c r="B160" s="12" t="s">
        <v>291</v>
      </c>
      <c r="C160" s="13" t="s">
        <v>292</v>
      </c>
      <c r="D160" s="8">
        <v>16007</v>
      </c>
      <c r="E160" s="9">
        <v>5.6718884020164912</v>
      </c>
      <c r="F160" s="10">
        <v>0.6013405362144858</v>
      </c>
      <c r="G160" s="10">
        <v>0.50453681646636872</v>
      </c>
      <c r="H160" s="11">
        <v>0.66906673658996363</v>
      </c>
      <c r="J160" s="5"/>
      <c r="K160" s="6"/>
      <c r="L160" s="1"/>
    </row>
    <row r="161" spans="2:12" ht="20.100000000000001" customHeight="1" x14ac:dyDescent="0.3">
      <c r="B161" s="12" t="s">
        <v>231</v>
      </c>
      <c r="C161" s="13" t="s">
        <v>232</v>
      </c>
      <c r="D161" s="8">
        <v>41</v>
      </c>
      <c r="E161" s="9">
        <v>2.406447134720209E-2</v>
      </c>
      <c r="F161" s="10">
        <v>-0.97447073474470736</v>
      </c>
      <c r="G161" s="10">
        <v>0.51470165692941294</v>
      </c>
      <c r="H161" s="11">
        <v>0.63736688738189073</v>
      </c>
      <c r="J161" s="5"/>
      <c r="K161" s="6"/>
      <c r="L161" s="1"/>
    </row>
    <row r="162" spans="2:12" ht="20.100000000000001" customHeight="1" x14ac:dyDescent="0.3">
      <c r="B162" s="12" t="s">
        <v>167</v>
      </c>
      <c r="C162" s="13" t="s">
        <v>168</v>
      </c>
      <c r="D162" s="8">
        <v>1310</v>
      </c>
      <c r="E162" s="9">
        <v>1.6166851783290139</v>
      </c>
      <c r="F162" s="10">
        <v>0.33401221995926678</v>
      </c>
      <c r="G162" s="10">
        <v>0.55530151471849098</v>
      </c>
      <c r="H162" s="11">
        <v>0.73974044195019295</v>
      </c>
      <c r="I162" s="6"/>
    </row>
    <row r="163" spans="2:12" ht="20.100000000000001" customHeight="1" x14ac:dyDescent="0.3">
      <c r="B163" s="12" t="s">
        <v>11</v>
      </c>
      <c r="C163" s="13" t="s">
        <v>12</v>
      </c>
      <c r="D163" s="8">
        <v>6097</v>
      </c>
      <c r="E163" s="9">
        <v>5.1239599966383729</v>
      </c>
      <c r="F163" s="10">
        <v>1.1876569788302835</v>
      </c>
      <c r="G163" s="10">
        <v>0.55963984800925159</v>
      </c>
      <c r="H163" s="11">
        <v>0.72501922337562474</v>
      </c>
    </row>
    <row r="164" spans="2:12" ht="20.100000000000001" customHeight="1" thickBot="1" x14ac:dyDescent="0.35">
      <c r="B164" s="14" t="s">
        <v>59</v>
      </c>
      <c r="C164" s="15" t="s">
        <v>60</v>
      </c>
      <c r="D164" s="16">
        <v>9652</v>
      </c>
      <c r="E164" s="17">
        <v>2.7261686202513769</v>
      </c>
      <c r="F164" s="18">
        <v>0.35886245248486554</v>
      </c>
      <c r="G164" s="18">
        <v>0.57017119644066161</v>
      </c>
      <c r="H164" s="19">
        <v>0.7447468971654827</v>
      </c>
    </row>
    <row r="165" spans="2:12" ht="15" thickTop="1" x14ac:dyDescent="0.3"/>
    <row r="166" spans="2:12" ht="40.5" customHeight="1" x14ac:dyDescent="0.3">
      <c r="B166" s="58" t="s">
        <v>490</v>
      </c>
      <c r="C166" s="58"/>
      <c r="D166" s="58"/>
      <c r="E166" s="58"/>
      <c r="F166" s="58"/>
      <c r="G166" s="58"/>
      <c r="H166" s="58"/>
    </row>
    <row r="167" spans="2:12" ht="36" customHeight="1" x14ac:dyDescent="0.3">
      <c r="B167" s="58" t="s">
        <v>491</v>
      </c>
      <c r="C167" s="58"/>
      <c r="D167" s="58"/>
      <c r="E167" s="58"/>
      <c r="F167" s="58"/>
      <c r="G167" s="58"/>
      <c r="H167" s="58"/>
    </row>
    <row r="168" spans="2:12" x14ac:dyDescent="0.3">
      <c r="B168" s="20"/>
    </row>
    <row r="169" spans="2:12" x14ac:dyDescent="0.3">
      <c r="B169" s="20"/>
    </row>
  </sheetData>
  <autoFilter ref="B2:C16"/>
  <sortState ref="B4:H164">
    <sortCondition ref="C4:C164"/>
  </sortState>
  <mergeCells count="8">
    <mergeCell ref="B166:H166"/>
    <mergeCell ref="B167:H167"/>
    <mergeCell ref="B1:B2"/>
    <mergeCell ref="C1:C2"/>
    <mergeCell ref="D1:D2"/>
    <mergeCell ref="E1:E2"/>
    <mergeCell ref="F1:F2"/>
    <mergeCell ref="G1:H1"/>
  </mergeCells>
  <dataValidations count="1">
    <dataValidation type="list" allowBlank="1" showInputMessage="1" showErrorMessage="1" sqref="C4:C164">
      <formula1>Providers</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6"/>
  <sheetViews>
    <sheetView workbookViewId="0">
      <selection sqref="A1:XFD1048576"/>
    </sheetView>
  </sheetViews>
  <sheetFormatPr defaultColWidth="8.88671875" defaultRowHeight="14.4" x14ac:dyDescent="0.3"/>
  <cols>
    <col min="1" max="1" width="8.88671875" style="2"/>
    <col min="2" max="2" width="9.109375" style="2" customWidth="1"/>
    <col min="3" max="3" width="33.33203125" style="2" customWidth="1"/>
    <col min="4" max="4" width="20.5546875" style="38" customWidth="1"/>
    <col min="5" max="5" width="20" style="38" customWidth="1"/>
    <col min="6" max="6" width="19.109375" style="38" customWidth="1"/>
    <col min="7" max="7" width="20.33203125" style="38" customWidth="1"/>
    <col min="8" max="16384" width="8.88671875" style="2"/>
  </cols>
  <sheetData>
    <row r="1" spans="2:13" ht="27.75" customHeight="1" thickTop="1" x14ac:dyDescent="0.3">
      <c r="B1" s="59" t="s">
        <v>0</v>
      </c>
      <c r="C1" s="61" t="s">
        <v>477</v>
      </c>
      <c r="D1" s="61" t="s">
        <v>487</v>
      </c>
      <c r="E1" s="61" t="s">
        <v>486</v>
      </c>
      <c r="F1" s="61" t="s">
        <v>485</v>
      </c>
      <c r="G1" s="63"/>
      <c r="H1" s="1"/>
      <c r="I1" s="1"/>
    </row>
    <row r="2" spans="2:13" s="3" customFormat="1" ht="30" customHeight="1" x14ac:dyDescent="0.25">
      <c r="B2" s="60"/>
      <c r="C2" s="62"/>
      <c r="D2" s="62"/>
      <c r="E2" s="62"/>
      <c r="F2" s="21" t="s">
        <v>483</v>
      </c>
      <c r="G2" s="22" t="s">
        <v>484</v>
      </c>
    </row>
    <row r="3" spans="2:13" s="1" customFormat="1" ht="30" customHeight="1" x14ac:dyDescent="0.3">
      <c r="B3" s="64" t="s">
        <v>495</v>
      </c>
      <c r="C3" s="65"/>
      <c r="D3" s="27">
        <v>0.50018705898295235</v>
      </c>
      <c r="E3" s="27">
        <v>0.34692157275750674</v>
      </c>
      <c r="F3" s="34">
        <v>11.919795562404193</v>
      </c>
      <c r="G3" s="28">
        <v>0.52588309219277984</v>
      </c>
      <c r="I3" s="5"/>
      <c r="J3" s="6"/>
      <c r="L3" s="2"/>
      <c r="M3" s="2"/>
    </row>
    <row r="4" spans="2:13" s="1" customFormat="1" ht="30" customHeight="1" x14ac:dyDescent="0.3">
      <c r="B4" s="12" t="s">
        <v>89</v>
      </c>
      <c r="C4" s="13" t="s">
        <v>90</v>
      </c>
      <c r="D4" s="10">
        <v>0.55949838878751412</v>
      </c>
      <c r="E4" s="10">
        <v>0.35085969133266826</v>
      </c>
      <c r="F4" s="32">
        <v>12.110829868016634</v>
      </c>
      <c r="G4" s="11">
        <v>0.52775266678719945</v>
      </c>
      <c r="I4" s="5"/>
      <c r="J4" s="6"/>
      <c r="L4" s="2"/>
      <c r="M4" s="2"/>
    </row>
    <row r="5" spans="2:13" s="1" customFormat="1" ht="30" customHeight="1" x14ac:dyDescent="0.3">
      <c r="B5" s="12" t="s">
        <v>63</v>
      </c>
      <c r="C5" s="13" t="s">
        <v>64</v>
      </c>
      <c r="D5" s="10">
        <v>0.45811537611434466</v>
      </c>
      <c r="E5" s="10">
        <v>0.3523333615651732</v>
      </c>
      <c r="F5" s="32">
        <v>9.8497449980384459</v>
      </c>
      <c r="G5" s="11">
        <v>0.44069569765921274</v>
      </c>
      <c r="I5" s="5"/>
      <c r="J5" s="6"/>
      <c r="L5" s="2"/>
      <c r="M5" s="2"/>
    </row>
    <row r="6" spans="2:13" s="1" customFormat="1" ht="30" customHeight="1" x14ac:dyDescent="0.3">
      <c r="B6" s="12" t="s">
        <v>251</v>
      </c>
      <c r="C6" s="13" t="s">
        <v>252</v>
      </c>
      <c r="D6" s="10">
        <v>0.54132281800073179</v>
      </c>
      <c r="E6" s="10">
        <v>0.27025691699604742</v>
      </c>
      <c r="F6" s="32">
        <v>10.929490279524131</v>
      </c>
      <c r="G6" s="11">
        <v>0.47760905309991297</v>
      </c>
      <c r="I6" s="5"/>
      <c r="J6" s="6"/>
      <c r="L6" s="2"/>
      <c r="M6" s="2"/>
    </row>
    <row r="7" spans="2:13" s="1" customFormat="1" ht="30" customHeight="1" x14ac:dyDescent="0.3">
      <c r="B7" s="12" t="s">
        <v>97</v>
      </c>
      <c r="C7" s="13" t="s">
        <v>98</v>
      </c>
      <c r="D7" s="10">
        <v>0.50097905042636071</v>
      </c>
      <c r="E7" s="10">
        <v>0.25333439821100551</v>
      </c>
      <c r="F7" s="32">
        <v>11.630602203444219</v>
      </c>
      <c r="G7" s="11">
        <v>0.53904160872820628</v>
      </c>
      <c r="I7" s="5"/>
      <c r="J7" s="6"/>
      <c r="L7" s="2"/>
      <c r="M7" s="2"/>
    </row>
    <row r="8" spans="2:13" s="1" customFormat="1" ht="30" customHeight="1" x14ac:dyDescent="0.3">
      <c r="B8" s="12" t="s">
        <v>263</v>
      </c>
      <c r="C8" s="13" t="s">
        <v>264</v>
      </c>
      <c r="D8" s="10">
        <v>0.44887580299785867</v>
      </c>
      <c r="E8" s="10" t="s">
        <v>489</v>
      </c>
      <c r="F8" s="32" t="s">
        <v>489</v>
      </c>
      <c r="G8" s="11" t="s">
        <v>489</v>
      </c>
      <c r="I8" s="5"/>
      <c r="J8" s="6"/>
      <c r="L8" s="2"/>
      <c r="M8" s="2"/>
    </row>
    <row r="9" spans="2:13" s="1" customFormat="1" ht="30" customHeight="1" x14ac:dyDescent="0.3">
      <c r="B9" s="12" t="s">
        <v>99</v>
      </c>
      <c r="C9" s="13" t="s">
        <v>100</v>
      </c>
      <c r="D9" s="10">
        <v>0.31475372540097829</v>
      </c>
      <c r="E9" s="10">
        <v>0.3405128205128205</v>
      </c>
      <c r="F9" s="32">
        <v>8.5687624972228402</v>
      </c>
      <c r="G9" s="11">
        <v>0.46511886247500556</v>
      </c>
      <c r="I9" s="5"/>
      <c r="J9" s="6"/>
      <c r="L9" s="2"/>
      <c r="M9" s="2"/>
    </row>
    <row r="10" spans="2:13" s="1" customFormat="1" ht="30" customHeight="1" x14ac:dyDescent="0.3">
      <c r="B10" s="12" t="s">
        <v>3</v>
      </c>
      <c r="C10" s="13" t="s">
        <v>4</v>
      </c>
      <c r="D10" s="10">
        <v>0.52007445360659676</v>
      </c>
      <c r="E10" s="10">
        <v>0.36377943036998178</v>
      </c>
      <c r="F10" s="32">
        <v>12.761470559705112</v>
      </c>
      <c r="G10" s="11">
        <v>0.53880104762828596</v>
      </c>
      <c r="I10" s="5"/>
      <c r="J10" s="6"/>
      <c r="L10" s="2"/>
      <c r="M10" s="2"/>
    </row>
    <row r="11" spans="2:13" s="1" customFormat="1" ht="30" customHeight="1" x14ac:dyDescent="0.3">
      <c r="B11" s="12" t="s">
        <v>77</v>
      </c>
      <c r="C11" s="13" t="s">
        <v>78</v>
      </c>
      <c r="D11" s="10">
        <v>0.50744254518688148</v>
      </c>
      <c r="E11" s="10">
        <v>0.19205161644587823</v>
      </c>
      <c r="F11" s="32">
        <v>12.529946478633931</v>
      </c>
      <c r="G11" s="11">
        <v>0.5640982074590094</v>
      </c>
      <c r="I11" s="5"/>
      <c r="J11" s="6"/>
      <c r="L11" s="2"/>
      <c r="M11" s="2"/>
    </row>
    <row r="12" spans="2:13" s="1" customFormat="1" ht="30" customHeight="1" x14ac:dyDescent="0.3">
      <c r="B12" s="12" t="s">
        <v>53</v>
      </c>
      <c r="C12" s="13" t="s">
        <v>54</v>
      </c>
      <c r="D12" s="10">
        <v>0.57177599999999995</v>
      </c>
      <c r="E12" s="10">
        <v>0.29557199310973759</v>
      </c>
      <c r="F12" s="32">
        <v>11.163693901035673</v>
      </c>
      <c r="G12" s="11">
        <v>0.54574223245109321</v>
      </c>
      <c r="I12" s="5"/>
      <c r="J12" s="6"/>
      <c r="L12" s="2"/>
      <c r="M12" s="2"/>
    </row>
    <row r="13" spans="2:13" s="1" customFormat="1" ht="30" customHeight="1" x14ac:dyDescent="0.3">
      <c r="B13" s="12" t="s">
        <v>307</v>
      </c>
      <c r="C13" s="13" t="s">
        <v>308</v>
      </c>
      <c r="D13" s="10">
        <v>0.4685594021132205</v>
      </c>
      <c r="E13" s="10">
        <v>0.28103652684469033</v>
      </c>
      <c r="F13" s="32">
        <v>14.248370632116215</v>
      </c>
      <c r="G13" s="11">
        <v>0.55736160188457007</v>
      </c>
      <c r="I13" s="5"/>
      <c r="J13" s="6"/>
      <c r="L13" s="2"/>
      <c r="M13" s="2"/>
    </row>
    <row r="14" spans="2:13" s="1" customFormat="1" ht="30" customHeight="1" x14ac:dyDescent="0.3">
      <c r="B14" s="12" t="s">
        <v>179</v>
      </c>
      <c r="C14" s="13" t="s">
        <v>180</v>
      </c>
      <c r="D14" s="10">
        <v>0.52050383559049151</v>
      </c>
      <c r="E14" s="10">
        <v>0.40880804212541888</v>
      </c>
      <c r="F14" s="32">
        <v>11.3332995951417</v>
      </c>
      <c r="G14" s="11">
        <v>0.5316801619433198</v>
      </c>
      <c r="I14" s="5"/>
      <c r="J14" s="6"/>
      <c r="L14" s="2"/>
      <c r="M14" s="2"/>
    </row>
    <row r="15" spans="2:13" s="1" customFormat="1" ht="30" customHeight="1" x14ac:dyDescent="0.3">
      <c r="B15" s="12" t="s">
        <v>17</v>
      </c>
      <c r="C15" s="13" t="s">
        <v>18</v>
      </c>
      <c r="D15" s="10">
        <v>0.55594115059387061</v>
      </c>
      <c r="E15" s="10">
        <v>0.39109107782049585</v>
      </c>
      <c r="F15" s="32">
        <v>10.457108643588068</v>
      </c>
      <c r="G15" s="11">
        <v>0.49651643805791423</v>
      </c>
      <c r="I15" s="5"/>
      <c r="J15" s="6"/>
      <c r="L15" s="2"/>
      <c r="M15" s="2"/>
    </row>
    <row r="16" spans="2:13" s="1" customFormat="1" ht="30" customHeight="1" x14ac:dyDescent="0.3">
      <c r="B16" s="12" t="s">
        <v>303</v>
      </c>
      <c r="C16" s="13" t="s">
        <v>304</v>
      </c>
      <c r="D16" s="10">
        <v>0.42176967087747125</v>
      </c>
      <c r="E16" s="10">
        <v>0.36494061757719715</v>
      </c>
      <c r="F16" s="32">
        <v>12.438285457809695</v>
      </c>
      <c r="G16" s="11">
        <v>0.55041891083183725</v>
      </c>
      <c r="I16" s="5"/>
      <c r="J16" s="6"/>
      <c r="L16" s="2"/>
      <c r="M16" s="2"/>
    </row>
    <row r="17" spans="2:13" ht="30" customHeight="1" x14ac:dyDescent="0.3">
      <c r="B17" s="12" t="s">
        <v>313</v>
      </c>
      <c r="C17" s="13" t="s">
        <v>314</v>
      </c>
      <c r="D17" s="10">
        <v>0.53064711718663871</v>
      </c>
      <c r="E17" s="10">
        <v>0.36566049013747759</v>
      </c>
      <c r="F17" s="32">
        <v>15.401177856301532</v>
      </c>
      <c r="G17" s="11">
        <v>0.52685512367491161</v>
      </c>
      <c r="H17" s="1"/>
      <c r="I17" s="5"/>
      <c r="J17" s="6"/>
      <c r="K17" s="1"/>
    </row>
    <row r="18" spans="2:13" s="1" customFormat="1" ht="30" customHeight="1" x14ac:dyDescent="0.3">
      <c r="B18" s="12" t="s">
        <v>143</v>
      </c>
      <c r="C18" s="13" t="s">
        <v>144</v>
      </c>
      <c r="D18" s="10">
        <v>0.40232527297643783</v>
      </c>
      <c r="E18" s="10">
        <v>0.37240487923095567</v>
      </c>
      <c r="F18" s="32">
        <v>10.570214956879907</v>
      </c>
      <c r="G18" s="11">
        <v>0.48062813746942978</v>
      </c>
      <c r="I18" s="5"/>
      <c r="J18" s="6"/>
      <c r="L18" s="2"/>
      <c r="M18" s="2"/>
    </row>
    <row r="19" spans="2:13" s="1" customFormat="1" ht="30" customHeight="1" x14ac:dyDescent="0.3">
      <c r="B19" s="12" t="s">
        <v>295</v>
      </c>
      <c r="C19" s="13" t="s">
        <v>296</v>
      </c>
      <c r="D19" s="10">
        <v>0.50254002732719061</v>
      </c>
      <c r="E19" s="10">
        <v>0.37384615384615383</v>
      </c>
      <c r="F19" s="32">
        <v>12.078878251292045</v>
      </c>
      <c r="G19" s="11">
        <v>0.50080488011522495</v>
      </c>
      <c r="I19" s="5"/>
      <c r="J19" s="6"/>
      <c r="L19" s="2"/>
      <c r="M19" s="2"/>
    </row>
    <row r="20" spans="2:13" s="1" customFormat="1" ht="20.399999999999999" x14ac:dyDescent="0.3">
      <c r="B20" s="12" t="s">
        <v>117</v>
      </c>
      <c r="C20" s="13" t="s">
        <v>118</v>
      </c>
      <c r="D20" s="10">
        <v>0.63192522164720988</v>
      </c>
      <c r="E20" s="10">
        <v>0.28774052250091253</v>
      </c>
      <c r="F20" s="32">
        <v>12.19108280254777</v>
      </c>
      <c r="G20" s="11">
        <v>0.54535471117944212</v>
      </c>
      <c r="I20" s="5"/>
      <c r="J20" s="6"/>
      <c r="L20" s="2"/>
      <c r="M20" s="2"/>
    </row>
    <row r="21" spans="2:13" s="1" customFormat="1" ht="30" customHeight="1" x14ac:dyDescent="0.3">
      <c r="B21" s="12" t="s">
        <v>273</v>
      </c>
      <c r="C21" s="13" t="s">
        <v>274</v>
      </c>
      <c r="D21" s="10">
        <v>0.37118514327553498</v>
      </c>
      <c r="E21" s="10">
        <v>0.31613306479616637</v>
      </c>
      <c r="F21" s="32">
        <v>16.846856910734235</v>
      </c>
      <c r="G21" s="11">
        <v>0.58078602620087338</v>
      </c>
      <c r="I21" s="5"/>
      <c r="J21" s="6"/>
      <c r="L21" s="2"/>
      <c r="M21" s="2"/>
    </row>
    <row r="22" spans="2:13" s="1" customFormat="1" ht="30" customHeight="1" x14ac:dyDescent="0.3">
      <c r="B22" s="12" t="s">
        <v>217</v>
      </c>
      <c r="C22" s="13" t="s">
        <v>218</v>
      </c>
      <c r="D22" s="10">
        <v>0.40405917775630062</v>
      </c>
      <c r="E22" s="10">
        <v>0.42514783691254282</v>
      </c>
      <c r="F22" s="32">
        <v>13.371683811586356</v>
      </c>
      <c r="G22" s="11">
        <v>0.54602057390362746</v>
      </c>
      <c r="I22" s="5"/>
      <c r="J22" s="6"/>
      <c r="L22" s="2"/>
      <c r="M22" s="2"/>
    </row>
    <row r="23" spans="2:13" s="1" customFormat="1" ht="30" customHeight="1" x14ac:dyDescent="0.3">
      <c r="B23" s="12" t="s">
        <v>103</v>
      </c>
      <c r="C23" s="13" t="s">
        <v>104</v>
      </c>
      <c r="D23" s="10">
        <v>0.31168831168831168</v>
      </c>
      <c r="E23" s="10">
        <v>0.39644526516244444</v>
      </c>
      <c r="F23" s="32">
        <v>9.9080217994072086</v>
      </c>
      <c r="G23" s="11">
        <v>0.46457596328520889</v>
      </c>
      <c r="I23" s="5"/>
      <c r="J23" s="6"/>
      <c r="L23" s="2"/>
      <c r="M23" s="2"/>
    </row>
    <row r="24" spans="2:13" s="1" customFormat="1" ht="30" customHeight="1" x14ac:dyDescent="0.3">
      <c r="B24" s="12" t="s">
        <v>165</v>
      </c>
      <c r="C24" s="13" t="s">
        <v>166</v>
      </c>
      <c r="D24" s="10">
        <v>0.37939963556152295</v>
      </c>
      <c r="E24" s="10">
        <v>0.28764142732811138</v>
      </c>
      <c r="F24" s="32">
        <v>12.071210402303866</v>
      </c>
      <c r="G24" s="11">
        <v>0.53608517322628502</v>
      </c>
      <c r="I24" s="5"/>
      <c r="J24" s="6"/>
      <c r="L24" s="2"/>
      <c r="M24" s="2"/>
    </row>
    <row r="25" spans="2:13" s="1" customFormat="1" ht="30" customHeight="1" x14ac:dyDescent="0.3">
      <c r="B25" s="12" t="s">
        <v>79</v>
      </c>
      <c r="C25" s="13" t="s">
        <v>80</v>
      </c>
      <c r="D25" s="10">
        <v>0.56428241808952473</v>
      </c>
      <c r="E25" s="10">
        <v>0.29373987825989839</v>
      </c>
      <c r="F25" s="32">
        <v>10.727366173796158</v>
      </c>
      <c r="G25" s="11">
        <v>0.50533723412667031</v>
      </c>
      <c r="I25" s="5"/>
      <c r="J25" s="6"/>
      <c r="L25" s="2"/>
      <c r="M25" s="2"/>
    </row>
    <row r="26" spans="2:13" s="1" customFormat="1" ht="30" customHeight="1" x14ac:dyDescent="0.3">
      <c r="B26" s="12" t="s">
        <v>149</v>
      </c>
      <c r="C26" s="13" t="s">
        <v>150</v>
      </c>
      <c r="D26" s="10">
        <v>0.32564174894217207</v>
      </c>
      <c r="E26" s="10">
        <v>0.37172079950031228</v>
      </c>
      <c r="F26" s="32">
        <v>14.775941344600472</v>
      </c>
      <c r="G26" s="11">
        <v>0.56145147259848394</v>
      </c>
      <c r="I26" s="5"/>
      <c r="J26" s="6"/>
      <c r="L26" s="2"/>
      <c r="M26" s="2"/>
    </row>
    <row r="27" spans="2:13" s="1" customFormat="1" ht="30" customHeight="1" x14ac:dyDescent="0.3">
      <c r="B27" s="12" t="s">
        <v>311</v>
      </c>
      <c r="C27" s="13" t="s">
        <v>312</v>
      </c>
      <c r="D27" s="10">
        <v>0.38225526641883517</v>
      </c>
      <c r="E27" s="10">
        <v>0.37780954082544221</v>
      </c>
      <c r="F27" s="32">
        <v>11.376751665518034</v>
      </c>
      <c r="G27" s="11">
        <v>0.49592235240064325</v>
      </c>
      <c r="I27" s="5"/>
      <c r="J27" s="6"/>
      <c r="L27" s="2"/>
      <c r="M27" s="2"/>
    </row>
    <row r="28" spans="2:13" s="1" customFormat="1" ht="30" customHeight="1" x14ac:dyDescent="0.3">
      <c r="B28" s="12" t="s">
        <v>133</v>
      </c>
      <c r="C28" s="13" t="s">
        <v>134</v>
      </c>
      <c r="D28" s="10">
        <v>0.68513617818943651</v>
      </c>
      <c r="E28" s="10">
        <v>0.40813929385752779</v>
      </c>
      <c r="F28" s="32">
        <v>11.464627597478403</v>
      </c>
      <c r="G28" s="11">
        <v>0.55872052299789865</v>
      </c>
      <c r="I28" s="5"/>
      <c r="J28" s="6"/>
      <c r="L28" s="2"/>
      <c r="M28" s="2"/>
    </row>
    <row r="29" spans="2:13" s="1" customFormat="1" ht="30" customHeight="1" x14ac:dyDescent="0.3">
      <c r="B29" s="12" t="s">
        <v>187</v>
      </c>
      <c r="C29" s="13" t="s">
        <v>188</v>
      </c>
      <c r="D29" s="10">
        <v>0.58665573928554215</v>
      </c>
      <c r="E29" s="10">
        <v>0.39127768835747684</v>
      </c>
      <c r="F29" s="32">
        <v>12.772475446990683</v>
      </c>
      <c r="G29" s="11">
        <v>0.54910601863510455</v>
      </c>
      <c r="I29" s="5"/>
      <c r="J29" s="6"/>
      <c r="L29" s="2"/>
      <c r="M29" s="2"/>
    </row>
    <row r="30" spans="2:13" ht="30" customHeight="1" x14ac:dyDescent="0.3">
      <c r="B30" s="12" t="s">
        <v>247</v>
      </c>
      <c r="C30" s="13" t="s">
        <v>248</v>
      </c>
      <c r="D30" s="10">
        <v>0.58248239139958891</v>
      </c>
      <c r="E30" s="10">
        <v>0.27344041837878225</v>
      </c>
      <c r="F30" s="32">
        <v>10.623496143958869</v>
      </c>
      <c r="G30" s="11">
        <v>0.49187660668380462</v>
      </c>
      <c r="H30" s="1"/>
      <c r="I30" s="5"/>
      <c r="J30" s="6"/>
      <c r="K30" s="1"/>
    </row>
    <row r="31" spans="2:13" ht="30" customHeight="1" x14ac:dyDescent="0.3">
      <c r="B31" s="12" t="s">
        <v>201</v>
      </c>
      <c r="C31" s="13" t="s">
        <v>202</v>
      </c>
      <c r="D31" s="10">
        <v>0.39390654753185878</v>
      </c>
      <c r="E31" s="10">
        <v>0.37211367673179396</v>
      </c>
      <c r="F31" s="32">
        <v>12.28073011382771</v>
      </c>
      <c r="G31" s="11">
        <v>0.53371051390853375</v>
      </c>
      <c r="H31" s="1"/>
      <c r="I31" s="5"/>
      <c r="J31" s="6"/>
      <c r="K31" s="1"/>
    </row>
    <row r="32" spans="2:13" ht="30" customHeight="1" x14ac:dyDescent="0.3">
      <c r="B32" s="12" t="s">
        <v>35</v>
      </c>
      <c r="C32" s="13" t="s">
        <v>36</v>
      </c>
      <c r="D32" s="10">
        <v>0.58682066292223711</v>
      </c>
      <c r="E32" s="10">
        <v>0.3805019666604233</v>
      </c>
      <c r="F32" s="32">
        <v>9.7554043839758133</v>
      </c>
      <c r="G32" s="11">
        <v>0.47044595616024187</v>
      </c>
      <c r="H32" s="1"/>
      <c r="I32" s="5"/>
      <c r="J32" s="6"/>
      <c r="K32" s="1"/>
    </row>
    <row r="33" spans="2:11" ht="30" customHeight="1" x14ac:dyDescent="0.3">
      <c r="B33" s="12" t="s">
        <v>55</v>
      </c>
      <c r="C33" s="13" t="s">
        <v>56</v>
      </c>
      <c r="D33" s="10" t="s">
        <v>489</v>
      </c>
      <c r="E33" s="10" t="s">
        <v>489</v>
      </c>
      <c r="F33" s="32" t="s">
        <v>489</v>
      </c>
      <c r="G33" s="11" t="s">
        <v>489</v>
      </c>
      <c r="H33" s="1"/>
      <c r="I33" s="5"/>
      <c r="J33" s="6"/>
      <c r="K33" s="1"/>
    </row>
    <row r="34" spans="2:11" ht="30" customHeight="1" x14ac:dyDescent="0.3">
      <c r="B34" s="12" t="s">
        <v>287</v>
      </c>
      <c r="C34" s="13" t="s">
        <v>288</v>
      </c>
      <c r="D34" s="10">
        <v>0.5871138123145937</v>
      </c>
      <c r="E34" s="10">
        <v>0.41492462311557787</v>
      </c>
      <c r="F34" s="32">
        <v>11.029030318646397</v>
      </c>
      <c r="G34" s="11">
        <v>0.52864382032122303</v>
      </c>
      <c r="H34" s="1"/>
      <c r="I34" s="5"/>
      <c r="J34" s="6"/>
      <c r="K34" s="1"/>
    </row>
    <row r="35" spans="2:11" ht="30" customHeight="1" x14ac:dyDescent="0.3">
      <c r="B35" s="12" t="s">
        <v>147</v>
      </c>
      <c r="C35" s="13" t="s">
        <v>148</v>
      </c>
      <c r="D35" s="10">
        <v>0.41964285714285715</v>
      </c>
      <c r="E35" s="10">
        <v>0.29662711638448208</v>
      </c>
      <c r="F35" s="32">
        <v>13.621493555724033</v>
      </c>
      <c r="G35" s="11">
        <v>0.55686125852918877</v>
      </c>
      <c r="H35" s="1"/>
      <c r="I35" s="5"/>
      <c r="J35" s="6"/>
      <c r="K35" s="1"/>
    </row>
    <row r="36" spans="2:11" ht="30" customHeight="1" x14ac:dyDescent="0.3">
      <c r="B36" s="12" t="s">
        <v>267</v>
      </c>
      <c r="C36" s="13" t="s">
        <v>268</v>
      </c>
      <c r="D36" s="10">
        <v>0.36040317041931952</v>
      </c>
      <c r="E36" s="10">
        <v>0.46596121914839728</v>
      </c>
      <c r="F36" s="32">
        <v>10.337320826306915</v>
      </c>
      <c r="G36" s="11">
        <v>0.47328204047217537</v>
      </c>
      <c r="H36" s="1"/>
      <c r="I36" s="5"/>
      <c r="J36" s="6"/>
      <c r="K36" s="1"/>
    </row>
    <row r="37" spans="2:11" ht="30" customHeight="1" x14ac:dyDescent="0.3">
      <c r="B37" s="12" t="s">
        <v>315</v>
      </c>
      <c r="C37" s="13" t="s">
        <v>316</v>
      </c>
      <c r="D37" s="10">
        <v>0.47259922014327599</v>
      </c>
      <c r="E37" s="10">
        <v>0.31824105806825315</v>
      </c>
      <c r="F37" s="32">
        <v>12.862007929764939</v>
      </c>
      <c r="G37" s="11">
        <v>0.52216086094590763</v>
      </c>
      <c r="H37" s="1"/>
      <c r="I37" s="5"/>
      <c r="J37" s="6"/>
      <c r="K37" s="1"/>
    </row>
    <row r="38" spans="2:11" ht="30" customHeight="1" x14ac:dyDescent="0.3">
      <c r="B38" s="12" t="s">
        <v>299</v>
      </c>
      <c r="C38" s="13" t="s">
        <v>300</v>
      </c>
      <c r="D38" s="10">
        <v>0.37255830098772447</v>
      </c>
      <c r="E38" s="10">
        <v>0.40961520279852509</v>
      </c>
      <c r="F38" s="32">
        <v>14.029546000480423</v>
      </c>
      <c r="G38" s="11">
        <v>0.53863399791816802</v>
      </c>
      <c r="H38" s="1"/>
      <c r="I38" s="5"/>
      <c r="J38" s="6"/>
      <c r="K38" s="1"/>
    </row>
    <row r="39" spans="2:11" ht="30" customHeight="1" x14ac:dyDescent="0.3">
      <c r="B39" s="12" t="s">
        <v>265</v>
      </c>
      <c r="C39" s="13" t="s">
        <v>266</v>
      </c>
      <c r="D39" s="10">
        <v>0.51392359871474469</v>
      </c>
      <c r="E39" s="10">
        <v>0.40540676600886028</v>
      </c>
      <c r="F39" s="32">
        <v>12.593768520870375</v>
      </c>
      <c r="G39" s="11">
        <v>0.54796376259419188</v>
      </c>
      <c r="H39" s="1"/>
      <c r="I39" s="5"/>
      <c r="J39" s="6"/>
      <c r="K39" s="1"/>
    </row>
    <row r="40" spans="2:11" ht="30" customHeight="1" x14ac:dyDescent="0.3">
      <c r="B40" s="12" t="s">
        <v>81</v>
      </c>
      <c r="C40" s="13" t="s">
        <v>82</v>
      </c>
      <c r="D40" s="10">
        <v>0.58097478213927667</v>
      </c>
      <c r="E40" s="10">
        <v>0.34266297058034517</v>
      </c>
      <c r="F40" s="32">
        <v>11.973382306262186</v>
      </c>
      <c r="G40" s="11">
        <v>0.51036140207681491</v>
      </c>
      <c r="H40" s="1"/>
      <c r="I40" s="5"/>
      <c r="J40" s="6"/>
      <c r="K40" s="1"/>
    </row>
    <row r="41" spans="2:11" ht="30" customHeight="1" x14ac:dyDescent="0.3">
      <c r="B41" s="12" t="s">
        <v>227</v>
      </c>
      <c r="C41" s="13" t="s">
        <v>228</v>
      </c>
      <c r="D41" s="10">
        <v>0.43864724660814047</v>
      </c>
      <c r="E41" s="10">
        <v>0.34373033079236309</v>
      </c>
      <c r="F41" s="32">
        <v>11.402919863597614</v>
      </c>
      <c r="G41" s="11">
        <v>0.52845268542199486</v>
      </c>
      <c r="H41" s="1"/>
      <c r="I41" s="5"/>
      <c r="J41" s="6"/>
      <c r="K41" s="1"/>
    </row>
    <row r="42" spans="2:11" ht="30" customHeight="1" x14ac:dyDescent="0.3">
      <c r="B42" s="12" t="s">
        <v>169</v>
      </c>
      <c r="C42" s="13" t="s">
        <v>170</v>
      </c>
      <c r="D42" s="10">
        <v>0.52842411422527769</v>
      </c>
      <c r="E42" s="10">
        <v>0.26652675760755506</v>
      </c>
      <c r="F42" s="32">
        <v>11.529963439834685</v>
      </c>
      <c r="G42" s="11">
        <v>0.54220314735336195</v>
      </c>
      <c r="H42" s="1"/>
      <c r="I42" s="5"/>
      <c r="J42" s="6"/>
      <c r="K42" s="1"/>
    </row>
    <row r="43" spans="2:11" ht="30" customHeight="1" x14ac:dyDescent="0.3">
      <c r="B43" s="12" t="s">
        <v>243</v>
      </c>
      <c r="C43" s="13" t="s">
        <v>244</v>
      </c>
      <c r="D43" s="10">
        <v>0.61708465728551976</v>
      </c>
      <c r="E43" s="10">
        <v>0.28421896762756932</v>
      </c>
      <c r="F43" s="32">
        <v>10.556223833952474</v>
      </c>
      <c r="G43" s="11">
        <v>0.52845096998643792</v>
      </c>
      <c r="H43" s="1"/>
      <c r="I43" s="5"/>
      <c r="J43" s="6"/>
      <c r="K43" s="1"/>
    </row>
    <row r="44" spans="2:11" ht="30" customHeight="1" x14ac:dyDescent="0.3">
      <c r="B44" s="12" t="s">
        <v>183</v>
      </c>
      <c r="C44" s="13" t="s">
        <v>184</v>
      </c>
      <c r="D44" s="10">
        <v>0.46222954873274263</v>
      </c>
      <c r="E44" s="10">
        <v>0.35465429109496904</v>
      </c>
      <c r="F44" s="32">
        <v>11.19676915059927</v>
      </c>
      <c r="G44" s="11">
        <v>0.5320479416362689</v>
      </c>
      <c r="H44" s="1"/>
      <c r="I44" s="5"/>
      <c r="J44" s="6"/>
      <c r="K44" s="1"/>
    </row>
    <row r="45" spans="2:11" ht="30" customHeight="1" x14ac:dyDescent="0.3">
      <c r="B45" s="12" t="s">
        <v>129</v>
      </c>
      <c r="C45" s="13" t="s">
        <v>130</v>
      </c>
      <c r="D45" s="10">
        <v>0.46005744069779808</v>
      </c>
      <c r="E45" s="10">
        <v>0.34232196181341057</v>
      </c>
      <c r="F45" s="32">
        <v>12.736929003852504</v>
      </c>
      <c r="G45" s="11">
        <v>0.54113924050632911</v>
      </c>
      <c r="H45" s="1"/>
      <c r="I45" s="5"/>
      <c r="J45" s="6"/>
      <c r="K45" s="1"/>
    </row>
    <row r="46" spans="2:11" ht="30" customHeight="1" x14ac:dyDescent="0.3">
      <c r="B46" s="12" t="s">
        <v>185</v>
      </c>
      <c r="C46" s="13" t="s">
        <v>186</v>
      </c>
      <c r="D46" s="10">
        <v>0.42553692724488595</v>
      </c>
      <c r="E46" s="10">
        <v>0.29191759112519811</v>
      </c>
      <c r="F46" s="32">
        <v>15.054879140555059</v>
      </c>
      <c r="G46" s="11">
        <v>0.57797672336615935</v>
      </c>
      <c r="H46" s="1"/>
      <c r="I46" s="5"/>
      <c r="J46" s="6"/>
      <c r="K46" s="1"/>
    </row>
    <row r="47" spans="2:11" ht="30" customHeight="1" x14ac:dyDescent="0.3">
      <c r="B47" s="12" t="s">
        <v>61</v>
      </c>
      <c r="C47" s="13" t="s">
        <v>62</v>
      </c>
      <c r="D47" s="10">
        <v>0.42384509833816131</v>
      </c>
      <c r="E47" s="10">
        <v>0.36205284077624506</v>
      </c>
      <c r="F47" s="32">
        <v>13.115631299248671</v>
      </c>
      <c r="G47" s="11">
        <v>0.54810335349092909</v>
      </c>
      <c r="H47" s="1"/>
      <c r="I47" s="5"/>
      <c r="J47" s="6"/>
      <c r="K47" s="1"/>
    </row>
    <row r="48" spans="2:11" ht="30" customHeight="1" x14ac:dyDescent="0.3">
      <c r="B48" s="12" t="s">
        <v>225</v>
      </c>
      <c r="C48" s="13" t="s">
        <v>226</v>
      </c>
      <c r="D48" s="10">
        <v>0.57565023581620267</v>
      </c>
      <c r="E48" s="10">
        <v>0.42803717135086128</v>
      </c>
      <c r="F48" s="32">
        <v>11.407608480285319</v>
      </c>
      <c r="G48" s="11">
        <v>0.50683574400634035</v>
      </c>
      <c r="H48" s="1"/>
      <c r="I48" s="5"/>
      <c r="J48" s="6"/>
      <c r="K48" s="1"/>
    </row>
    <row r="49" spans="2:11" ht="30" customHeight="1" x14ac:dyDescent="0.3">
      <c r="B49" s="12" t="s">
        <v>73</v>
      </c>
      <c r="C49" s="13" t="s">
        <v>74</v>
      </c>
      <c r="D49" s="10">
        <v>0.60086671973114003</v>
      </c>
      <c r="E49" s="10" t="s">
        <v>489</v>
      </c>
      <c r="F49" s="32" t="s">
        <v>489</v>
      </c>
      <c r="G49" s="11" t="s">
        <v>489</v>
      </c>
      <c r="H49" s="1"/>
      <c r="I49" s="5"/>
      <c r="J49" s="6"/>
      <c r="K49" s="1"/>
    </row>
    <row r="50" spans="2:11" ht="30" customHeight="1" x14ac:dyDescent="0.3">
      <c r="B50" s="12" t="s">
        <v>219</v>
      </c>
      <c r="C50" s="13" t="s">
        <v>220</v>
      </c>
      <c r="D50" s="10">
        <v>0.5637105962780099</v>
      </c>
      <c r="E50" s="10">
        <v>0.37114442202363795</v>
      </c>
      <c r="F50" s="32">
        <v>13.043318817327528</v>
      </c>
      <c r="G50" s="11">
        <v>0.54435021774008707</v>
      </c>
      <c r="H50" s="1"/>
      <c r="I50" s="5"/>
      <c r="J50" s="6"/>
      <c r="K50" s="1"/>
    </row>
    <row r="51" spans="2:11" ht="30" customHeight="1" x14ac:dyDescent="0.3">
      <c r="B51" s="12" t="s">
        <v>223</v>
      </c>
      <c r="C51" s="13" t="s">
        <v>224</v>
      </c>
      <c r="D51" s="10">
        <v>0.46639857015192138</v>
      </c>
      <c r="E51" s="10">
        <v>0.38018200202224467</v>
      </c>
      <c r="F51" s="32">
        <v>14.618542686242524</v>
      </c>
      <c r="G51" s="11">
        <v>0.56144643828167484</v>
      </c>
      <c r="H51" s="1"/>
      <c r="I51" s="5"/>
      <c r="J51" s="6"/>
      <c r="K51" s="1"/>
    </row>
    <row r="52" spans="2:11" ht="30" customHeight="1" x14ac:dyDescent="0.3">
      <c r="B52" s="12" t="s">
        <v>277</v>
      </c>
      <c r="C52" s="13" t="s">
        <v>278</v>
      </c>
      <c r="D52" s="10">
        <v>0.58022388059701491</v>
      </c>
      <c r="E52" s="10">
        <v>0.27092108062114445</v>
      </c>
      <c r="F52" s="32">
        <v>10.572912411740678</v>
      </c>
      <c r="G52" s="11">
        <v>0.50032094298885454</v>
      </c>
      <c r="H52" s="1"/>
      <c r="I52" s="5"/>
      <c r="J52" s="6"/>
      <c r="K52" s="1"/>
    </row>
    <row r="53" spans="2:11" ht="30" customHeight="1" x14ac:dyDescent="0.3">
      <c r="B53" s="12" t="s">
        <v>319</v>
      </c>
      <c r="C53" s="13" t="s">
        <v>320</v>
      </c>
      <c r="D53" s="10">
        <v>0.31717420000910374</v>
      </c>
      <c r="E53" s="10">
        <v>0.39541112400678513</v>
      </c>
      <c r="F53" s="32">
        <v>12.678603071470762</v>
      </c>
      <c r="G53" s="11">
        <v>0.54178972238629652</v>
      </c>
      <c r="H53" s="1"/>
      <c r="I53" s="5"/>
      <c r="J53" s="6"/>
      <c r="K53" s="1"/>
    </row>
    <row r="54" spans="2:11" ht="30" customHeight="1" x14ac:dyDescent="0.3">
      <c r="B54" s="12" t="s">
        <v>113</v>
      </c>
      <c r="C54" s="13" t="s">
        <v>114</v>
      </c>
      <c r="D54" s="10">
        <v>0.57270955165692006</v>
      </c>
      <c r="E54" s="10">
        <v>0.3619063470927652</v>
      </c>
      <c r="F54" s="32">
        <v>9.9912181549430485</v>
      </c>
      <c r="G54" s="11">
        <v>0.46769846100339102</v>
      </c>
      <c r="H54" s="1"/>
      <c r="I54" s="5"/>
      <c r="J54" s="6"/>
      <c r="K54" s="1"/>
    </row>
    <row r="55" spans="2:11" ht="30" customHeight="1" x14ac:dyDescent="0.3">
      <c r="B55" s="12" t="s">
        <v>1</v>
      </c>
      <c r="C55" s="13" t="s">
        <v>2</v>
      </c>
      <c r="D55" s="10">
        <v>0.33545968696567147</v>
      </c>
      <c r="E55" s="10">
        <v>0.20796689084324885</v>
      </c>
      <c r="F55" s="32">
        <v>13.344001741780971</v>
      </c>
      <c r="G55" s="11">
        <v>0.54300021772262141</v>
      </c>
      <c r="H55" s="1"/>
      <c r="I55" s="5"/>
      <c r="J55" s="6"/>
      <c r="K55" s="1"/>
    </row>
    <row r="56" spans="2:11" ht="30" customHeight="1" x14ac:dyDescent="0.3">
      <c r="B56" s="12" t="s">
        <v>111</v>
      </c>
      <c r="C56" s="13" t="s">
        <v>112</v>
      </c>
      <c r="D56" s="10">
        <v>0.46132425742574257</v>
      </c>
      <c r="E56" s="10">
        <v>0.29664195377235064</v>
      </c>
      <c r="F56" s="32">
        <v>12.100446428571429</v>
      </c>
      <c r="G56" s="11">
        <v>0.52579365079365081</v>
      </c>
      <c r="H56" s="1"/>
      <c r="I56" s="5"/>
      <c r="J56" s="6"/>
      <c r="K56" s="1"/>
    </row>
    <row r="57" spans="2:11" ht="30" customHeight="1" x14ac:dyDescent="0.3">
      <c r="B57" s="12" t="s">
        <v>193</v>
      </c>
      <c r="C57" s="13" t="s">
        <v>194</v>
      </c>
      <c r="D57" s="10">
        <v>0.57961146557470722</v>
      </c>
      <c r="E57" s="10">
        <v>0.35326729745712598</v>
      </c>
      <c r="F57" s="32">
        <v>12.950280032003658</v>
      </c>
      <c r="G57" s="11">
        <v>0.53994742256257855</v>
      </c>
      <c r="H57" s="1"/>
      <c r="I57" s="5"/>
      <c r="J57" s="6"/>
      <c r="K57" s="1"/>
    </row>
    <row r="58" spans="2:11" ht="30" customHeight="1" x14ac:dyDescent="0.3">
      <c r="B58" s="12" t="s">
        <v>151</v>
      </c>
      <c r="C58" s="13" t="s">
        <v>152</v>
      </c>
      <c r="D58" s="10">
        <v>0.53304022573659693</v>
      </c>
      <c r="E58" s="10">
        <v>0.36865148861646235</v>
      </c>
      <c r="F58" s="32">
        <v>12.242052704576976</v>
      </c>
      <c r="G58" s="11">
        <v>0.52221914008321779</v>
      </c>
      <c r="H58" s="1"/>
      <c r="I58" s="5"/>
      <c r="J58" s="6"/>
      <c r="K58" s="1"/>
    </row>
    <row r="59" spans="2:11" ht="30" customHeight="1" x14ac:dyDescent="0.3">
      <c r="B59" s="12" t="s">
        <v>29</v>
      </c>
      <c r="C59" s="13" t="s">
        <v>30</v>
      </c>
      <c r="D59" s="10">
        <v>0.34796290162305399</v>
      </c>
      <c r="E59" s="10">
        <v>0.30405997468600915</v>
      </c>
      <c r="F59" s="32">
        <v>11.625209848908785</v>
      </c>
      <c r="G59" s="11">
        <v>0.55665920537213209</v>
      </c>
      <c r="H59" s="1"/>
      <c r="I59" s="5"/>
      <c r="J59" s="6"/>
      <c r="K59" s="1"/>
    </row>
    <row r="60" spans="2:11" ht="30" customHeight="1" x14ac:dyDescent="0.3">
      <c r="B60" s="12" t="s">
        <v>309</v>
      </c>
      <c r="C60" s="13" t="s">
        <v>310</v>
      </c>
      <c r="D60" s="10">
        <v>0.4216167406069648</v>
      </c>
      <c r="E60" s="10">
        <v>0.261030235162374</v>
      </c>
      <c r="F60" s="32">
        <v>12.18843764206698</v>
      </c>
      <c r="G60" s="11">
        <v>0.54917411729049859</v>
      </c>
      <c r="H60" s="1"/>
      <c r="I60" s="5"/>
      <c r="J60" s="6"/>
      <c r="K60" s="1"/>
    </row>
    <row r="61" spans="2:11" ht="30" customHeight="1" x14ac:dyDescent="0.3">
      <c r="B61" s="12" t="s">
        <v>229</v>
      </c>
      <c r="C61" s="13" t="s">
        <v>230</v>
      </c>
      <c r="D61" s="10">
        <v>0.63147249190938515</v>
      </c>
      <c r="E61" s="10">
        <v>0.29030934882925996</v>
      </c>
      <c r="F61" s="32">
        <v>12.896686253732781</v>
      </c>
      <c r="G61" s="11">
        <v>0.51695405066949229</v>
      </c>
      <c r="H61" s="1"/>
      <c r="I61" s="5"/>
      <c r="J61" s="6"/>
      <c r="K61" s="1"/>
    </row>
    <row r="62" spans="2:11" ht="30" customHeight="1" x14ac:dyDescent="0.3">
      <c r="B62" s="12" t="s">
        <v>131</v>
      </c>
      <c r="C62" s="13" t="s">
        <v>132</v>
      </c>
      <c r="D62" s="10">
        <v>0.46854050561343996</v>
      </c>
      <c r="E62" s="10">
        <v>0.28646184135537017</v>
      </c>
      <c r="F62" s="32">
        <v>13.696776067383096</v>
      </c>
      <c r="G62" s="11">
        <v>0.551626488527447</v>
      </c>
      <c r="H62" s="1"/>
      <c r="I62" s="5"/>
      <c r="J62" s="6"/>
      <c r="K62" s="1"/>
    </row>
    <row r="63" spans="2:11" ht="30" customHeight="1" x14ac:dyDescent="0.3">
      <c r="B63" s="12" t="s">
        <v>5</v>
      </c>
      <c r="C63" s="13" t="s">
        <v>6</v>
      </c>
      <c r="D63" s="10">
        <v>0.40535460086870823</v>
      </c>
      <c r="E63" s="10">
        <v>0.3922201138519924</v>
      </c>
      <c r="F63" s="32">
        <v>13.591133312519514</v>
      </c>
      <c r="G63" s="11">
        <v>0.57602247892600689</v>
      </c>
      <c r="H63" s="1"/>
      <c r="I63" s="5"/>
      <c r="J63" s="6"/>
      <c r="K63" s="1"/>
    </row>
    <row r="64" spans="2:11" ht="30" customHeight="1" x14ac:dyDescent="0.3">
      <c r="B64" s="12" t="s">
        <v>57</v>
      </c>
      <c r="C64" s="13" t="s">
        <v>58</v>
      </c>
      <c r="D64" s="10">
        <v>0.59464475079533408</v>
      </c>
      <c r="E64" s="10">
        <v>0.36102618636182376</v>
      </c>
      <c r="F64" s="32">
        <v>11.466819221967963</v>
      </c>
      <c r="G64" s="11">
        <v>0.54649469523611405</v>
      </c>
      <c r="H64" s="1"/>
      <c r="I64" s="5"/>
      <c r="J64" s="6"/>
      <c r="K64" s="1"/>
    </row>
    <row r="65" spans="2:11" ht="30" customHeight="1" x14ac:dyDescent="0.3">
      <c r="B65" s="12" t="s">
        <v>283</v>
      </c>
      <c r="C65" s="13" t="s">
        <v>284</v>
      </c>
      <c r="D65" s="10">
        <v>0.45768180689997517</v>
      </c>
      <c r="E65" s="10">
        <v>0.37438914929689837</v>
      </c>
      <c r="F65" s="32">
        <v>11.822493224932249</v>
      </c>
      <c r="G65" s="11">
        <v>0.53355651203570864</v>
      </c>
      <c r="H65" s="1"/>
      <c r="I65" s="5"/>
      <c r="J65" s="6"/>
      <c r="K65" s="1"/>
    </row>
    <row r="66" spans="2:11" ht="30" customHeight="1" x14ac:dyDescent="0.3">
      <c r="B66" s="12" t="s">
        <v>205</v>
      </c>
      <c r="C66" s="13" t="s">
        <v>206</v>
      </c>
      <c r="D66" s="10">
        <v>0.4700971463266545</v>
      </c>
      <c r="E66" s="10">
        <v>0.25213389121338914</v>
      </c>
      <c r="F66" s="32">
        <v>13.591137965760323</v>
      </c>
      <c r="G66" s="11">
        <v>0.5754727537204879</v>
      </c>
      <c r="H66" s="1"/>
      <c r="I66" s="5"/>
      <c r="J66" s="6"/>
      <c r="K66" s="1"/>
    </row>
    <row r="67" spans="2:11" ht="30" customHeight="1" x14ac:dyDescent="0.3">
      <c r="B67" s="12" t="s">
        <v>47</v>
      </c>
      <c r="C67" s="13" t="s">
        <v>48</v>
      </c>
      <c r="D67" s="10">
        <v>0.59140739193986214</v>
      </c>
      <c r="E67" s="10">
        <v>0.43748765554019359</v>
      </c>
      <c r="F67" s="32">
        <v>12.960323033707866</v>
      </c>
      <c r="G67" s="11">
        <v>0.57736423220973787</v>
      </c>
      <c r="H67" s="1"/>
      <c r="I67" s="5"/>
      <c r="J67" s="6"/>
      <c r="K67" s="1"/>
    </row>
    <row r="68" spans="2:11" ht="30" customHeight="1" x14ac:dyDescent="0.3">
      <c r="B68" s="12" t="s">
        <v>215</v>
      </c>
      <c r="C68" s="13" t="s">
        <v>216</v>
      </c>
      <c r="D68" s="10">
        <v>0.59248335344326764</v>
      </c>
      <c r="E68" s="10">
        <v>0.31904536542492057</v>
      </c>
      <c r="F68" s="32">
        <v>10.717335186656076</v>
      </c>
      <c r="G68" s="11">
        <v>0.51697776012708496</v>
      </c>
      <c r="H68" s="1"/>
      <c r="I68" s="5"/>
      <c r="J68" s="6"/>
      <c r="K68" s="1"/>
    </row>
    <row r="69" spans="2:11" ht="30" customHeight="1" x14ac:dyDescent="0.3">
      <c r="B69" s="12" t="s">
        <v>139</v>
      </c>
      <c r="C69" s="13" t="s">
        <v>140</v>
      </c>
      <c r="D69" s="10">
        <v>0.48889490790899243</v>
      </c>
      <c r="E69" s="10">
        <v>0.27500000000000002</v>
      </c>
      <c r="F69" s="32">
        <v>11.994031830238727</v>
      </c>
      <c r="G69" s="11">
        <v>0.5295092838196287</v>
      </c>
      <c r="H69" s="1"/>
      <c r="I69" s="5"/>
      <c r="J69" s="6"/>
      <c r="K69" s="1"/>
    </row>
    <row r="70" spans="2:11" ht="30" customHeight="1" x14ac:dyDescent="0.3">
      <c r="B70" s="12" t="s">
        <v>301</v>
      </c>
      <c r="C70" s="13" t="s">
        <v>302</v>
      </c>
      <c r="D70" s="10">
        <v>0.47546527462551069</v>
      </c>
      <c r="E70" s="10">
        <v>0.35345145810262091</v>
      </c>
      <c r="F70" s="32">
        <v>10.693691121895519</v>
      </c>
      <c r="G70" s="11">
        <v>0.47861832714815872</v>
      </c>
      <c r="H70" s="1"/>
      <c r="I70" s="5"/>
      <c r="J70" s="6"/>
      <c r="K70" s="1"/>
    </row>
    <row r="71" spans="2:11" ht="30" customHeight="1" x14ac:dyDescent="0.3">
      <c r="B71" s="12" t="s">
        <v>75</v>
      </c>
      <c r="C71" s="13" t="s">
        <v>76</v>
      </c>
      <c r="D71" s="10">
        <v>0.50198368141327943</v>
      </c>
      <c r="E71" s="10">
        <v>0.30790960451977401</v>
      </c>
      <c r="F71" s="32">
        <v>12.981475667189953</v>
      </c>
      <c r="G71" s="11">
        <v>0.5544740973312402</v>
      </c>
      <c r="H71" s="1"/>
      <c r="I71" s="5"/>
      <c r="J71" s="6"/>
      <c r="K71" s="1"/>
    </row>
    <row r="72" spans="2:11" ht="30" customHeight="1" x14ac:dyDescent="0.3">
      <c r="B72" s="12" t="s">
        <v>173</v>
      </c>
      <c r="C72" s="13" t="s">
        <v>174</v>
      </c>
      <c r="D72" s="10">
        <v>0.55234255967496193</v>
      </c>
      <c r="E72" s="10">
        <v>0.32295455317991772</v>
      </c>
      <c r="F72" s="32">
        <v>11.016367105131037</v>
      </c>
      <c r="G72" s="11">
        <v>0.5030625564815745</v>
      </c>
      <c r="H72" s="1"/>
      <c r="I72" s="5"/>
      <c r="J72" s="6"/>
      <c r="K72" s="1"/>
    </row>
    <row r="73" spans="2:11" ht="30" customHeight="1" x14ac:dyDescent="0.3">
      <c r="B73" s="12" t="s">
        <v>261</v>
      </c>
      <c r="C73" s="13" t="s">
        <v>262</v>
      </c>
      <c r="D73" s="10">
        <v>0.62646967478592663</v>
      </c>
      <c r="E73" s="10">
        <v>0.32281386880574175</v>
      </c>
      <c r="F73" s="32">
        <v>14.295355361596011</v>
      </c>
      <c r="G73" s="11">
        <v>0.59164588528678308</v>
      </c>
      <c r="H73" s="1"/>
      <c r="I73" s="5"/>
      <c r="J73" s="6"/>
      <c r="K73" s="1"/>
    </row>
    <row r="74" spans="2:11" ht="30" customHeight="1" x14ac:dyDescent="0.3">
      <c r="B74" s="12" t="s">
        <v>191</v>
      </c>
      <c r="C74" s="13" t="s">
        <v>192</v>
      </c>
      <c r="D74" s="10">
        <v>0.58744679810185407</v>
      </c>
      <c r="E74" s="10">
        <v>0.29876356295735557</v>
      </c>
      <c r="F74" s="32">
        <v>10.756207268801727</v>
      </c>
      <c r="G74" s="11">
        <v>0.51340410219503418</v>
      </c>
      <c r="H74" s="1"/>
      <c r="I74" s="5"/>
      <c r="J74" s="6"/>
      <c r="K74" s="1"/>
    </row>
    <row r="75" spans="2:11" ht="30" customHeight="1" x14ac:dyDescent="0.3">
      <c r="B75" s="12" t="s">
        <v>25</v>
      </c>
      <c r="C75" s="13" t="s">
        <v>26</v>
      </c>
      <c r="D75" s="10">
        <v>0.42363945578231293</v>
      </c>
      <c r="E75" s="10">
        <v>0.38589352322821296</v>
      </c>
      <c r="F75" s="32">
        <v>12.328961899503037</v>
      </c>
      <c r="G75" s="11">
        <v>0.5626725565985643</v>
      </c>
      <c r="H75" s="1"/>
      <c r="I75" s="5"/>
      <c r="J75" s="6"/>
      <c r="K75" s="1"/>
    </row>
    <row r="76" spans="2:11" ht="30" customHeight="1" x14ac:dyDescent="0.3">
      <c r="B76" s="12" t="s">
        <v>269</v>
      </c>
      <c r="C76" s="13" t="s">
        <v>270</v>
      </c>
      <c r="D76" s="10">
        <v>0.43357575757575756</v>
      </c>
      <c r="E76" s="10">
        <v>0.28569474835886216</v>
      </c>
      <c r="F76" s="32">
        <v>11.668485544706108</v>
      </c>
      <c r="G76" s="11">
        <v>0.52613440551407242</v>
      </c>
      <c r="H76" s="1"/>
      <c r="I76" s="5"/>
      <c r="J76" s="6"/>
      <c r="K76" s="1"/>
    </row>
    <row r="77" spans="2:11" ht="30" customHeight="1" x14ac:dyDescent="0.3">
      <c r="B77" s="12" t="s">
        <v>259</v>
      </c>
      <c r="C77" s="13" t="s">
        <v>260</v>
      </c>
      <c r="D77" s="10" t="s">
        <v>489</v>
      </c>
      <c r="E77" s="10" t="s">
        <v>489</v>
      </c>
      <c r="F77" s="32" t="s">
        <v>489</v>
      </c>
      <c r="G77" s="11" t="s">
        <v>489</v>
      </c>
      <c r="H77" s="1"/>
      <c r="I77" s="5"/>
      <c r="J77" s="6"/>
      <c r="K77" s="1"/>
    </row>
    <row r="78" spans="2:11" ht="30" customHeight="1" x14ac:dyDescent="0.3">
      <c r="B78" s="12" t="s">
        <v>195</v>
      </c>
      <c r="C78" s="13" t="s">
        <v>196</v>
      </c>
      <c r="D78" s="10">
        <v>0.51650289745527844</v>
      </c>
      <c r="E78" s="10">
        <v>0.42673551348250144</v>
      </c>
      <c r="F78" s="32">
        <v>14.588871096877503</v>
      </c>
      <c r="G78" s="11">
        <v>0.54893915132105686</v>
      </c>
      <c r="H78" s="1"/>
      <c r="I78" s="5"/>
      <c r="J78" s="6"/>
      <c r="K78" s="1"/>
    </row>
    <row r="79" spans="2:11" ht="30" customHeight="1" x14ac:dyDescent="0.3">
      <c r="B79" s="12" t="s">
        <v>51</v>
      </c>
      <c r="C79" s="13" t="s">
        <v>52</v>
      </c>
      <c r="D79" s="10">
        <v>0.3002820125066416</v>
      </c>
      <c r="E79" s="10">
        <v>0.33834191446884521</v>
      </c>
      <c r="F79" s="32">
        <v>10.222804510084167</v>
      </c>
      <c r="G79" s="11">
        <v>0.50659043989201202</v>
      </c>
      <c r="H79" s="1"/>
      <c r="I79" s="5"/>
      <c r="J79" s="6"/>
      <c r="K79" s="1"/>
    </row>
    <row r="80" spans="2:11" ht="30" customHeight="1" x14ac:dyDescent="0.3">
      <c r="B80" s="12" t="s">
        <v>145</v>
      </c>
      <c r="C80" s="13" t="s">
        <v>146</v>
      </c>
      <c r="D80" s="10">
        <v>0.44112087846149228</v>
      </c>
      <c r="E80" s="10">
        <v>0.22101751459549623</v>
      </c>
      <c r="F80" s="32">
        <v>10.765524625267666</v>
      </c>
      <c r="G80" s="11">
        <v>0.54741511165494039</v>
      </c>
      <c r="H80" s="1"/>
      <c r="I80" s="5"/>
      <c r="J80" s="6"/>
      <c r="K80" s="1"/>
    </row>
    <row r="81" spans="2:11" ht="30" customHeight="1" x14ac:dyDescent="0.3">
      <c r="B81" s="12" t="s">
        <v>245</v>
      </c>
      <c r="C81" s="13" t="s">
        <v>246</v>
      </c>
      <c r="D81" s="10">
        <v>0.58194385224748102</v>
      </c>
      <c r="E81" s="10">
        <v>0.42061972629936895</v>
      </c>
      <c r="F81" s="32">
        <v>14.658303757190062</v>
      </c>
      <c r="G81" s="11">
        <v>0.55856076367641661</v>
      </c>
      <c r="H81" s="1"/>
      <c r="I81" s="5"/>
      <c r="J81" s="6"/>
      <c r="K81" s="1"/>
    </row>
    <row r="82" spans="2:11" ht="30" customHeight="1" x14ac:dyDescent="0.3">
      <c r="B82" s="12" t="s">
        <v>297</v>
      </c>
      <c r="C82" s="13" t="s">
        <v>298</v>
      </c>
      <c r="D82" s="10">
        <v>0.48672974844218786</v>
      </c>
      <c r="E82" s="10">
        <v>0.31102783725910066</v>
      </c>
      <c r="F82" s="32">
        <v>11.712223449065554</v>
      </c>
      <c r="G82" s="11">
        <v>0.53760274812906395</v>
      </c>
      <c r="H82" s="1"/>
      <c r="I82" s="5"/>
      <c r="J82" s="6"/>
      <c r="K82" s="1"/>
    </row>
    <row r="83" spans="2:11" ht="30" customHeight="1" x14ac:dyDescent="0.3">
      <c r="B83" s="12" t="s">
        <v>249</v>
      </c>
      <c r="C83" s="13" t="s">
        <v>250</v>
      </c>
      <c r="D83" s="10">
        <v>0.61082098149143693</v>
      </c>
      <c r="E83" s="10">
        <v>0.36287867806928542</v>
      </c>
      <c r="F83" s="32">
        <v>10.996928677056079</v>
      </c>
      <c r="G83" s="11">
        <v>0.49903310203617335</v>
      </c>
      <c r="H83" s="1"/>
      <c r="I83" s="5"/>
      <c r="J83" s="6"/>
      <c r="K83" s="1"/>
    </row>
    <row r="84" spans="2:11" ht="30" customHeight="1" x14ac:dyDescent="0.3">
      <c r="B84" s="12" t="s">
        <v>275</v>
      </c>
      <c r="C84" s="13" t="s">
        <v>276</v>
      </c>
      <c r="D84" s="10">
        <v>0.4502877839737498</v>
      </c>
      <c r="E84" s="10">
        <v>0.40963778927653088</v>
      </c>
      <c r="F84" s="32">
        <v>10.57622197128569</v>
      </c>
      <c r="G84" s="11">
        <v>0.4886271979351508</v>
      </c>
      <c r="H84" s="1"/>
      <c r="I84" s="5"/>
      <c r="J84" s="6"/>
      <c r="K84" s="1"/>
    </row>
    <row r="85" spans="2:11" ht="30" customHeight="1" x14ac:dyDescent="0.3">
      <c r="B85" s="12" t="s">
        <v>109</v>
      </c>
      <c r="C85" s="13" t="s">
        <v>110</v>
      </c>
      <c r="D85" s="10">
        <v>0.59591393175396656</v>
      </c>
      <c r="E85" s="10">
        <v>0.26151086306557703</v>
      </c>
      <c r="F85" s="32">
        <v>11.093117408906883</v>
      </c>
      <c r="G85" s="11">
        <v>0.5250562303193882</v>
      </c>
      <c r="H85" s="1"/>
      <c r="I85" s="5"/>
      <c r="J85" s="6"/>
      <c r="K85" s="1"/>
    </row>
    <row r="86" spans="2:11" ht="30" customHeight="1" x14ac:dyDescent="0.3">
      <c r="B86" s="12" t="s">
        <v>155</v>
      </c>
      <c r="C86" s="13" t="s">
        <v>156</v>
      </c>
      <c r="D86" s="10">
        <v>0.61816562778272488</v>
      </c>
      <c r="E86" s="10">
        <v>0.28303575634804728</v>
      </c>
      <c r="F86" s="32">
        <v>10.711873316249426</v>
      </c>
      <c r="G86" s="11">
        <v>0.54694789407976874</v>
      </c>
      <c r="H86" s="1"/>
      <c r="I86" s="5"/>
      <c r="J86" s="6"/>
      <c r="K86" s="1"/>
    </row>
    <row r="87" spans="2:11" ht="30" customHeight="1" x14ac:dyDescent="0.3">
      <c r="B87" s="12" t="s">
        <v>71</v>
      </c>
      <c r="C87" s="13" t="s">
        <v>72</v>
      </c>
      <c r="D87" s="10">
        <v>0.58822157434402333</v>
      </c>
      <c r="E87" s="10">
        <v>0.34601235054526341</v>
      </c>
      <c r="F87" s="32">
        <v>10.376896032144652</v>
      </c>
      <c r="G87" s="11">
        <v>0.46780512305374183</v>
      </c>
      <c r="H87" s="1"/>
      <c r="I87" s="5"/>
      <c r="J87" s="6"/>
      <c r="K87" s="1"/>
    </row>
    <row r="88" spans="2:11" ht="30" customHeight="1" x14ac:dyDescent="0.3">
      <c r="B88" s="12" t="s">
        <v>125</v>
      </c>
      <c r="C88" s="13" t="s">
        <v>126</v>
      </c>
      <c r="D88" s="10">
        <v>0.52963917525773196</v>
      </c>
      <c r="E88" s="10">
        <v>0.31855846376430358</v>
      </c>
      <c r="F88" s="32">
        <v>12.876793411825259</v>
      </c>
      <c r="G88" s="11">
        <v>0.54770636299298725</v>
      </c>
      <c r="H88" s="1"/>
      <c r="I88" s="5"/>
      <c r="J88" s="6"/>
      <c r="K88" s="1"/>
    </row>
    <row r="89" spans="2:11" ht="30" customHeight="1" x14ac:dyDescent="0.3">
      <c r="B89" s="12" t="s">
        <v>127</v>
      </c>
      <c r="C89" s="13" t="s">
        <v>128</v>
      </c>
      <c r="D89" s="10">
        <v>0.52230084274129429</v>
      </c>
      <c r="E89" s="10">
        <v>0.33576642335766421</v>
      </c>
      <c r="F89" s="32">
        <v>11.622489579386132</v>
      </c>
      <c r="G89" s="11">
        <v>0.5336301629405078</v>
      </c>
      <c r="H89" s="1"/>
      <c r="I89" s="5"/>
      <c r="J89" s="6"/>
      <c r="K89" s="1"/>
    </row>
    <row r="90" spans="2:11" ht="30" customHeight="1" x14ac:dyDescent="0.3">
      <c r="B90" s="12" t="s">
        <v>87</v>
      </c>
      <c r="C90" s="13" t="s">
        <v>88</v>
      </c>
      <c r="D90" s="10">
        <v>0.58864896542397327</v>
      </c>
      <c r="E90" s="10">
        <v>0.37258442318953738</v>
      </c>
      <c r="F90" s="32">
        <v>9.6888076534183707</v>
      </c>
      <c r="G90" s="11">
        <v>0.4763941821575795</v>
      </c>
      <c r="H90" s="1"/>
      <c r="I90" s="5"/>
      <c r="J90" s="6"/>
      <c r="K90" s="1"/>
    </row>
    <row r="91" spans="2:11" ht="30" customHeight="1" x14ac:dyDescent="0.3">
      <c r="B91" s="12" t="s">
        <v>119</v>
      </c>
      <c r="C91" s="13" t="s">
        <v>120</v>
      </c>
      <c r="D91" s="10">
        <v>0.53046271565725833</v>
      </c>
      <c r="E91" s="10">
        <v>0.37789652659703665</v>
      </c>
      <c r="F91" s="32">
        <v>11.032640949554896</v>
      </c>
      <c r="G91" s="11">
        <v>0.52030298297672961</v>
      </c>
      <c r="H91" s="1"/>
      <c r="I91" s="5"/>
      <c r="J91" s="6"/>
      <c r="K91" s="1"/>
    </row>
    <row r="92" spans="2:11" ht="30" customHeight="1" x14ac:dyDescent="0.3">
      <c r="B92" s="12" t="s">
        <v>21</v>
      </c>
      <c r="C92" s="13" t="s">
        <v>22</v>
      </c>
      <c r="D92" s="10">
        <v>0.49528201865988125</v>
      </c>
      <c r="E92" s="10">
        <v>0.35444401692958832</v>
      </c>
      <c r="F92" s="32">
        <v>12.196030516152105</v>
      </c>
      <c r="G92" s="11">
        <v>0.51233758493264991</v>
      </c>
      <c r="H92" s="1"/>
      <c r="I92" s="5"/>
      <c r="J92" s="6"/>
      <c r="K92" s="1"/>
    </row>
    <row r="93" spans="2:11" ht="30" customHeight="1" x14ac:dyDescent="0.3">
      <c r="B93" s="12" t="s">
        <v>213</v>
      </c>
      <c r="C93" s="13" t="s">
        <v>214</v>
      </c>
      <c r="D93" s="10">
        <v>0.49417597985203843</v>
      </c>
      <c r="E93" s="10">
        <v>0.43686828172629555</v>
      </c>
      <c r="F93" s="32">
        <v>12.880341880341881</v>
      </c>
      <c r="G93" s="11">
        <v>0.58138651471984804</v>
      </c>
      <c r="H93" s="1"/>
      <c r="I93" s="5"/>
      <c r="J93" s="6"/>
      <c r="K93" s="1"/>
    </row>
    <row r="94" spans="2:11" ht="30" customHeight="1" x14ac:dyDescent="0.3">
      <c r="B94" s="12" t="s">
        <v>7</v>
      </c>
      <c r="C94" s="13" t="s">
        <v>8</v>
      </c>
      <c r="D94" s="10">
        <v>0.64146620847651781</v>
      </c>
      <c r="E94" s="10">
        <v>0.34930768592985656</v>
      </c>
      <c r="F94" s="32">
        <v>12.495412844036696</v>
      </c>
      <c r="G94" s="11">
        <v>0.54918450560652399</v>
      </c>
      <c r="H94" s="1"/>
      <c r="I94" s="5"/>
      <c r="J94" s="6"/>
      <c r="K94" s="1"/>
    </row>
    <row r="95" spans="2:11" ht="30" customHeight="1" x14ac:dyDescent="0.3">
      <c r="B95" s="12" t="s">
        <v>69</v>
      </c>
      <c r="C95" s="13" t="s">
        <v>70</v>
      </c>
      <c r="D95" s="10">
        <v>0.69190529875986473</v>
      </c>
      <c r="E95" s="10">
        <v>0.30394708306224244</v>
      </c>
      <c r="F95" s="32">
        <v>11.52998909487459</v>
      </c>
      <c r="G95" s="11">
        <v>0.55429194578594798</v>
      </c>
      <c r="H95" s="1"/>
      <c r="I95" s="5"/>
      <c r="J95" s="6"/>
      <c r="K95" s="1"/>
    </row>
    <row r="96" spans="2:11" ht="30" customHeight="1" x14ac:dyDescent="0.3">
      <c r="B96" s="12" t="s">
        <v>177</v>
      </c>
      <c r="C96" s="13" t="s">
        <v>178</v>
      </c>
      <c r="D96" s="10">
        <v>0.6423517169614984</v>
      </c>
      <c r="E96" s="10">
        <v>0.36133053119791292</v>
      </c>
      <c r="F96" s="32">
        <v>12.604221037104278</v>
      </c>
      <c r="G96" s="11">
        <v>0.51219788948144784</v>
      </c>
      <c r="H96" s="1"/>
      <c r="I96" s="5"/>
      <c r="J96" s="6"/>
      <c r="K96" s="1"/>
    </row>
    <row r="97" spans="2:11" ht="30" customHeight="1" x14ac:dyDescent="0.3">
      <c r="B97" s="12" t="s">
        <v>197</v>
      </c>
      <c r="C97" s="13" t="s">
        <v>198</v>
      </c>
      <c r="D97" s="10">
        <v>0.37106374807987713</v>
      </c>
      <c r="E97" s="10">
        <v>0.34375</v>
      </c>
      <c r="F97" s="32">
        <v>14.353765619723067</v>
      </c>
      <c r="G97" s="11">
        <v>0.55741303613644044</v>
      </c>
      <c r="H97" s="1"/>
      <c r="I97" s="5"/>
      <c r="J97" s="6"/>
      <c r="K97" s="1"/>
    </row>
    <row r="98" spans="2:11" ht="30" customHeight="1" x14ac:dyDescent="0.3">
      <c r="B98" s="12" t="s">
        <v>305</v>
      </c>
      <c r="C98" s="13" t="s">
        <v>306</v>
      </c>
      <c r="D98" s="10">
        <v>0.43993322922836681</v>
      </c>
      <c r="E98" s="10">
        <v>0.38194410091516201</v>
      </c>
      <c r="F98" s="32">
        <v>10.384024331679205</v>
      </c>
      <c r="G98" s="11">
        <v>0.46206178965903633</v>
      </c>
      <c r="H98" s="1"/>
      <c r="I98" s="5"/>
      <c r="J98" s="6"/>
      <c r="K98" s="1"/>
    </row>
    <row r="99" spans="2:11" ht="30" customHeight="1" x14ac:dyDescent="0.3">
      <c r="B99" s="12" t="s">
        <v>123</v>
      </c>
      <c r="C99" s="13" t="s">
        <v>124</v>
      </c>
      <c r="D99" s="10">
        <v>0.46957430138417339</v>
      </c>
      <c r="E99" s="10">
        <v>0.28244195328497551</v>
      </c>
      <c r="F99" s="32">
        <v>13.424522370012092</v>
      </c>
      <c r="G99" s="11">
        <v>0.56628778718258765</v>
      </c>
      <c r="H99" s="1"/>
      <c r="I99" s="5"/>
      <c r="J99" s="6"/>
      <c r="K99" s="1"/>
    </row>
    <row r="100" spans="2:11" ht="30" customHeight="1" x14ac:dyDescent="0.3">
      <c r="B100" s="12" t="s">
        <v>153</v>
      </c>
      <c r="C100" s="13" t="s">
        <v>154</v>
      </c>
      <c r="D100" s="10">
        <v>0.46083443566551069</v>
      </c>
      <c r="E100" s="10">
        <v>0.2761420011597191</v>
      </c>
      <c r="F100" s="32">
        <v>14.674410324877615</v>
      </c>
      <c r="G100" s="11">
        <v>0.58273253226524258</v>
      </c>
      <c r="H100" s="1"/>
      <c r="I100" s="5"/>
      <c r="J100" s="6"/>
      <c r="K100" s="1"/>
    </row>
    <row r="101" spans="2:11" ht="30" customHeight="1" x14ac:dyDescent="0.3">
      <c r="B101" s="12" t="s">
        <v>317</v>
      </c>
      <c r="C101" s="13" t="s">
        <v>318</v>
      </c>
      <c r="D101" s="10">
        <v>0.4587743732590529</v>
      </c>
      <c r="E101" s="10">
        <v>0.27979162144562625</v>
      </c>
      <c r="F101" s="32">
        <v>10.115129596142255</v>
      </c>
      <c r="G101" s="11">
        <v>0.4990355635925256</v>
      </c>
      <c r="H101" s="1"/>
      <c r="I101" s="5"/>
      <c r="J101" s="6"/>
      <c r="K101" s="1"/>
    </row>
    <row r="102" spans="2:11" ht="30" customHeight="1" x14ac:dyDescent="0.3">
      <c r="B102" s="12" t="s">
        <v>15</v>
      </c>
      <c r="C102" s="13" t="s">
        <v>16</v>
      </c>
      <c r="D102" s="10">
        <v>0.59945251631922514</v>
      </c>
      <c r="E102" s="10">
        <v>0.33540611577665236</v>
      </c>
      <c r="F102" s="32">
        <v>7.5790489051798975</v>
      </c>
      <c r="G102" s="11">
        <v>0.3978007138034147</v>
      </c>
      <c r="H102" s="1"/>
      <c r="I102" s="5"/>
      <c r="J102" s="6"/>
      <c r="K102" s="1"/>
    </row>
    <row r="103" spans="2:11" ht="30" customHeight="1" x14ac:dyDescent="0.3">
      <c r="B103" s="12" t="s">
        <v>255</v>
      </c>
      <c r="C103" s="13" t="s">
        <v>256</v>
      </c>
      <c r="D103" s="10">
        <v>0.44536979032317497</v>
      </c>
      <c r="E103" s="10">
        <v>0.36604656793511159</v>
      </c>
      <c r="F103" s="32">
        <v>12.637173774665818</v>
      </c>
      <c r="G103" s="11">
        <v>0.51381285805219601</v>
      </c>
      <c r="H103" s="1"/>
      <c r="I103" s="5"/>
      <c r="J103" s="6"/>
      <c r="K103" s="1"/>
    </row>
    <row r="104" spans="2:11" ht="30" customHeight="1" x14ac:dyDescent="0.3">
      <c r="B104" s="12" t="s">
        <v>85</v>
      </c>
      <c r="C104" s="13" t="s">
        <v>86</v>
      </c>
      <c r="D104" s="10">
        <v>0.38229745027222251</v>
      </c>
      <c r="E104" s="10">
        <v>0.26579173310437876</v>
      </c>
      <c r="F104" s="32">
        <v>14.289675910457735</v>
      </c>
      <c r="G104" s="11">
        <v>0.59672569328433012</v>
      </c>
      <c r="H104" s="1"/>
      <c r="I104" s="5"/>
      <c r="J104" s="6"/>
      <c r="K104" s="1"/>
    </row>
    <row r="105" spans="2:11" ht="30" customHeight="1" x14ac:dyDescent="0.3">
      <c r="B105" s="12" t="s">
        <v>137</v>
      </c>
      <c r="C105" s="13" t="s">
        <v>138</v>
      </c>
      <c r="D105" s="10">
        <v>0.5005099728014506</v>
      </c>
      <c r="E105" s="10">
        <v>0.26037248755301495</v>
      </c>
      <c r="F105" s="32">
        <v>13.44440289204687</v>
      </c>
      <c r="G105" s="11">
        <v>0.56307653951633008</v>
      </c>
      <c r="H105" s="1"/>
      <c r="I105" s="5"/>
      <c r="J105" s="6"/>
      <c r="K105" s="1"/>
    </row>
    <row r="106" spans="2:11" ht="30" customHeight="1" x14ac:dyDescent="0.3">
      <c r="B106" s="12" t="s">
        <v>19</v>
      </c>
      <c r="C106" s="13" t="s">
        <v>20</v>
      </c>
      <c r="D106" s="10">
        <v>0.59576862480306103</v>
      </c>
      <c r="E106" s="10">
        <v>0.38489677290038082</v>
      </c>
      <c r="F106" s="32">
        <v>9.0281873727087572</v>
      </c>
      <c r="G106" s="11">
        <v>0.48325865580448063</v>
      </c>
      <c r="H106" s="1"/>
      <c r="I106" s="5"/>
      <c r="J106" s="6"/>
      <c r="K106" s="1"/>
    </row>
    <row r="107" spans="2:11" ht="30" customHeight="1" x14ac:dyDescent="0.3">
      <c r="B107" s="12" t="s">
        <v>271</v>
      </c>
      <c r="C107" s="13" t="s">
        <v>272</v>
      </c>
      <c r="D107" s="10">
        <v>0.33126088037801543</v>
      </c>
      <c r="E107" s="10">
        <v>0.36723608596394552</v>
      </c>
      <c r="F107" s="32">
        <v>10.592311520278676</v>
      </c>
      <c r="G107" s="11">
        <v>0.49390395620801192</v>
      </c>
      <c r="H107" s="1"/>
      <c r="I107" s="5"/>
      <c r="J107" s="6"/>
      <c r="K107" s="1"/>
    </row>
    <row r="108" spans="2:11" ht="30" customHeight="1" x14ac:dyDescent="0.3">
      <c r="B108" s="12" t="s">
        <v>135</v>
      </c>
      <c r="C108" s="13" t="s">
        <v>136</v>
      </c>
      <c r="D108" s="10">
        <v>0.54461462797723603</v>
      </c>
      <c r="E108" s="10">
        <v>0.38203753351206432</v>
      </c>
      <c r="F108" s="32">
        <v>11.438524945770066</v>
      </c>
      <c r="G108" s="11">
        <v>0.49154013015184383</v>
      </c>
      <c r="H108" s="1"/>
      <c r="I108" s="5"/>
      <c r="J108" s="6"/>
      <c r="K108" s="1"/>
    </row>
    <row r="109" spans="2:11" ht="30" customHeight="1" x14ac:dyDescent="0.3">
      <c r="B109" s="12" t="s">
        <v>41</v>
      </c>
      <c r="C109" s="13" t="s">
        <v>42</v>
      </c>
      <c r="D109" s="10">
        <v>0.62740758954184084</v>
      </c>
      <c r="E109" s="10">
        <v>0.4006481072322875</v>
      </c>
      <c r="F109" s="32">
        <v>11.922667322028344</v>
      </c>
      <c r="G109" s="11">
        <v>0.55255181453264524</v>
      </c>
      <c r="H109" s="1"/>
      <c r="I109" s="5"/>
      <c r="J109" s="6"/>
      <c r="K109" s="1"/>
    </row>
    <row r="110" spans="2:11" ht="30" customHeight="1" x14ac:dyDescent="0.3">
      <c r="B110" s="12" t="s">
        <v>289</v>
      </c>
      <c r="C110" s="13" t="s">
        <v>290</v>
      </c>
      <c r="D110" s="10">
        <v>0.57704530638852669</v>
      </c>
      <c r="E110" s="10">
        <v>0.32635170912513972</v>
      </c>
      <c r="F110" s="32">
        <v>11.857467248908296</v>
      </c>
      <c r="G110" s="11">
        <v>0.52</v>
      </c>
      <c r="H110" s="1"/>
      <c r="I110" s="5"/>
      <c r="J110" s="6"/>
      <c r="K110" s="1"/>
    </row>
    <row r="111" spans="2:11" ht="30" customHeight="1" x14ac:dyDescent="0.3">
      <c r="B111" s="12" t="s">
        <v>253</v>
      </c>
      <c r="C111" s="13" t="s">
        <v>254</v>
      </c>
      <c r="D111" s="10">
        <v>0.63997836083310788</v>
      </c>
      <c r="E111" s="10">
        <v>0.26035502958579881</v>
      </c>
      <c r="F111" s="32">
        <v>11.879346938775511</v>
      </c>
      <c r="G111" s="11">
        <v>0.53428571428571425</v>
      </c>
      <c r="H111" s="1"/>
      <c r="I111" s="5"/>
      <c r="J111" s="6"/>
      <c r="K111" s="1"/>
    </row>
    <row r="112" spans="2:11" ht="30" customHeight="1" x14ac:dyDescent="0.3">
      <c r="B112" s="12" t="s">
        <v>181</v>
      </c>
      <c r="C112" s="13" t="s">
        <v>182</v>
      </c>
      <c r="D112" s="10">
        <v>0.50743402644428592</v>
      </c>
      <c r="E112" s="10">
        <v>0.35019068147902505</v>
      </c>
      <c r="F112" s="32">
        <v>12.92332227609084</v>
      </c>
      <c r="G112" s="11">
        <v>0.53483031385557545</v>
      </c>
      <c r="H112" s="1"/>
      <c r="I112" s="5"/>
      <c r="J112" s="6"/>
      <c r="K112" s="1"/>
    </row>
    <row r="113" spans="2:11" ht="30" customHeight="1" x14ac:dyDescent="0.3">
      <c r="B113" s="12" t="s">
        <v>31</v>
      </c>
      <c r="C113" s="13" t="s">
        <v>32</v>
      </c>
      <c r="D113" s="10">
        <v>0.56772352979316609</v>
      </c>
      <c r="E113" s="10">
        <v>0.36158156911581568</v>
      </c>
      <c r="F113" s="32">
        <v>10.379693748171267</v>
      </c>
      <c r="G113" s="11">
        <v>0.51604408465814888</v>
      </c>
      <c r="H113" s="1"/>
      <c r="I113" s="5"/>
      <c r="J113" s="6"/>
      <c r="K113" s="1"/>
    </row>
    <row r="114" spans="2:11" ht="30" customHeight="1" x14ac:dyDescent="0.3">
      <c r="B114" s="12" t="s">
        <v>189</v>
      </c>
      <c r="C114" s="13" t="s">
        <v>190</v>
      </c>
      <c r="D114" s="10">
        <v>0.67182611559361105</v>
      </c>
      <c r="E114" s="10">
        <v>0.413518605746585</v>
      </c>
      <c r="F114" s="32">
        <v>11.936310336519155</v>
      </c>
      <c r="G114" s="11">
        <v>0.52590153401333228</v>
      </c>
      <c r="H114" s="1"/>
      <c r="I114" s="5"/>
      <c r="J114" s="6"/>
      <c r="K114" s="1"/>
    </row>
    <row r="115" spans="2:11" ht="30" customHeight="1" x14ac:dyDescent="0.3">
      <c r="B115" s="12" t="s">
        <v>27</v>
      </c>
      <c r="C115" s="13" t="s">
        <v>28</v>
      </c>
      <c r="D115" s="10">
        <v>0.48864084784937145</v>
      </c>
      <c r="E115" s="10">
        <v>0.40261382799325462</v>
      </c>
      <c r="F115" s="32">
        <v>12.428369795342272</v>
      </c>
      <c r="G115" s="11">
        <v>0.54075511644318985</v>
      </c>
      <c r="H115" s="1"/>
      <c r="I115" s="5"/>
      <c r="J115" s="6"/>
      <c r="K115" s="1"/>
    </row>
    <row r="116" spans="2:11" ht="30" customHeight="1" x14ac:dyDescent="0.3">
      <c r="B116" s="12" t="s">
        <v>241</v>
      </c>
      <c r="C116" s="13" t="s">
        <v>242</v>
      </c>
      <c r="D116" s="10">
        <v>0.35394782608695652</v>
      </c>
      <c r="E116" s="10">
        <v>0.29607295190469185</v>
      </c>
      <c r="F116" s="32">
        <v>14.603217718345173</v>
      </c>
      <c r="G116" s="11">
        <v>0.581209082044853</v>
      </c>
      <c r="H116" s="1"/>
      <c r="I116" s="5"/>
      <c r="J116" s="6"/>
      <c r="K116" s="1"/>
    </row>
    <row r="117" spans="2:11" ht="30" customHeight="1" x14ac:dyDescent="0.3">
      <c r="B117" s="12" t="s">
        <v>221</v>
      </c>
      <c r="C117" s="13" t="s">
        <v>222</v>
      </c>
      <c r="D117" s="10">
        <v>0.52106994080245561</v>
      </c>
      <c r="E117" s="10">
        <v>0.35347153201760612</v>
      </c>
      <c r="F117" s="32">
        <v>10.814648072910948</v>
      </c>
      <c r="G117" s="11">
        <v>0.55891072801141983</v>
      </c>
      <c r="H117" s="1"/>
      <c r="I117" s="5"/>
      <c r="J117" s="6"/>
      <c r="K117" s="1"/>
    </row>
    <row r="118" spans="2:11" ht="30" customHeight="1" x14ac:dyDescent="0.3">
      <c r="B118" s="12" t="s">
        <v>67</v>
      </c>
      <c r="C118" s="13" t="s">
        <v>68</v>
      </c>
      <c r="D118" s="10">
        <v>0.62343195266272189</v>
      </c>
      <c r="E118" s="10">
        <v>0.38972370334464373</v>
      </c>
      <c r="F118" s="32">
        <v>10.32974015658686</v>
      </c>
      <c r="G118" s="11">
        <v>0.50380120276863727</v>
      </c>
      <c r="H118" s="1"/>
      <c r="I118" s="5"/>
      <c r="J118" s="6"/>
      <c r="K118" s="1"/>
    </row>
    <row r="119" spans="2:11" ht="30" customHeight="1" x14ac:dyDescent="0.3">
      <c r="B119" s="12" t="s">
        <v>101</v>
      </c>
      <c r="C119" s="13" t="s">
        <v>102</v>
      </c>
      <c r="D119" s="10">
        <v>0.10945903195191395</v>
      </c>
      <c r="E119" s="10">
        <v>0.26799964921511882</v>
      </c>
      <c r="F119" s="32">
        <v>11.31053072960345</v>
      </c>
      <c r="G119" s="11">
        <v>0.48448544387204984</v>
      </c>
      <c r="H119" s="1"/>
      <c r="I119" s="5"/>
      <c r="J119" s="6"/>
      <c r="K119" s="1"/>
    </row>
    <row r="120" spans="2:11" ht="30" customHeight="1" x14ac:dyDescent="0.3">
      <c r="B120" s="12" t="s">
        <v>83</v>
      </c>
      <c r="C120" s="13" t="s">
        <v>84</v>
      </c>
      <c r="D120" s="10">
        <v>0.48304818709778685</v>
      </c>
      <c r="E120" s="10">
        <v>0.41655046400923212</v>
      </c>
      <c r="F120" s="32">
        <v>11.078869292895995</v>
      </c>
      <c r="G120" s="11">
        <v>0.47997362782264713</v>
      </c>
      <c r="H120" s="1"/>
      <c r="I120" s="5"/>
      <c r="J120" s="6"/>
      <c r="K120" s="1"/>
    </row>
    <row r="121" spans="2:11" ht="30" customHeight="1" x14ac:dyDescent="0.3">
      <c r="B121" s="12" t="s">
        <v>163</v>
      </c>
      <c r="C121" s="13" t="s">
        <v>164</v>
      </c>
      <c r="D121" s="10">
        <v>0.36252385025330613</v>
      </c>
      <c r="E121" s="10">
        <v>0.33941683516015747</v>
      </c>
      <c r="F121" s="32">
        <v>11.656625050342328</v>
      </c>
      <c r="G121" s="11">
        <v>0.54699959726137737</v>
      </c>
      <c r="H121" s="1"/>
      <c r="I121" s="5"/>
      <c r="J121" s="6"/>
      <c r="K121" s="1"/>
    </row>
    <row r="122" spans="2:11" ht="30" customHeight="1" x14ac:dyDescent="0.3">
      <c r="B122" s="12" t="s">
        <v>159</v>
      </c>
      <c r="C122" s="13" t="s">
        <v>160</v>
      </c>
      <c r="D122" s="10">
        <v>0.52014767103919568</v>
      </c>
      <c r="E122" s="10">
        <v>0.42621436114044353</v>
      </c>
      <c r="F122" s="32">
        <v>11.483551874856223</v>
      </c>
      <c r="G122" s="11">
        <v>0.56521739130434778</v>
      </c>
      <c r="H122" s="1"/>
      <c r="I122" s="5"/>
      <c r="J122" s="6"/>
      <c r="K122" s="1"/>
    </row>
    <row r="123" spans="2:11" ht="30" customHeight="1" x14ac:dyDescent="0.3">
      <c r="B123" s="12" t="s">
        <v>279</v>
      </c>
      <c r="C123" s="13" t="s">
        <v>280</v>
      </c>
      <c r="D123" s="10">
        <v>0.49993826703212585</v>
      </c>
      <c r="E123" s="10">
        <v>0.31621402655958292</v>
      </c>
      <c r="F123" s="32">
        <v>11.344529157222336</v>
      </c>
      <c r="G123" s="11">
        <v>0.53842983721409432</v>
      </c>
      <c r="H123" s="1"/>
      <c r="I123" s="5"/>
      <c r="J123" s="6"/>
      <c r="K123" s="1"/>
    </row>
    <row r="124" spans="2:11" ht="30" customHeight="1" x14ac:dyDescent="0.3">
      <c r="B124" s="12" t="s">
        <v>237</v>
      </c>
      <c r="C124" s="13" t="s">
        <v>238</v>
      </c>
      <c r="D124" s="10">
        <v>0.50097110949259527</v>
      </c>
      <c r="E124" s="10">
        <v>0.35352339967724583</v>
      </c>
      <c r="F124" s="32">
        <v>12.277916458645365</v>
      </c>
      <c r="G124" s="11">
        <v>0.49808620402729237</v>
      </c>
      <c r="H124" s="1"/>
      <c r="I124" s="5"/>
      <c r="J124" s="6"/>
      <c r="K124" s="1"/>
    </row>
    <row r="125" spans="2:11" ht="30" customHeight="1" x14ac:dyDescent="0.3">
      <c r="B125" s="12" t="s">
        <v>235</v>
      </c>
      <c r="C125" s="13" t="s">
        <v>236</v>
      </c>
      <c r="D125" s="10">
        <v>0.56433173976304307</v>
      </c>
      <c r="E125" s="10">
        <v>0.31025518595150936</v>
      </c>
      <c r="F125" s="32">
        <v>13.785016537189447</v>
      </c>
      <c r="G125" s="11">
        <v>0.57587877855549574</v>
      </c>
      <c r="H125" s="1"/>
      <c r="I125" s="5"/>
      <c r="J125" s="6"/>
      <c r="K125" s="1"/>
    </row>
    <row r="126" spans="2:11" ht="30" customHeight="1" x14ac:dyDescent="0.3">
      <c r="B126" s="12" t="s">
        <v>257</v>
      </c>
      <c r="C126" s="13" t="s">
        <v>258</v>
      </c>
      <c r="D126" s="10">
        <v>0.54469964664310955</v>
      </c>
      <c r="E126" s="10">
        <v>0.39121633020300289</v>
      </c>
      <c r="F126" s="32">
        <v>12.953722519859598</v>
      </c>
      <c r="G126" s="11">
        <v>0.50914465176427115</v>
      </c>
      <c r="H126" s="1"/>
      <c r="I126" s="5"/>
      <c r="J126" s="6"/>
      <c r="K126" s="1"/>
    </row>
    <row r="127" spans="2:11" ht="30" customHeight="1" x14ac:dyDescent="0.3">
      <c r="B127" s="12" t="s">
        <v>141</v>
      </c>
      <c r="C127" s="13" t="s">
        <v>142</v>
      </c>
      <c r="D127" s="10">
        <v>0.64818909244051381</v>
      </c>
      <c r="E127" s="10">
        <v>0.38089240734077007</v>
      </c>
      <c r="F127" s="32">
        <v>11.253850624818368</v>
      </c>
      <c r="G127" s="11">
        <v>0.50547321515063448</v>
      </c>
      <c r="H127" s="1"/>
      <c r="I127" s="5"/>
      <c r="J127" s="6"/>
      <c r="K127" s="1"/>
    </row>
    <row r="128" spans="2:11" ht="30" customHeight="1" x14ac:dyDescent="0.3">
      <c r="B128" s="12" t="s">
        <v>175</v>
      </c>
      <c r="C128" s="13" t="s">
        <v>176</v>
      </c>
      <c r="D128" s="10">
        <v>0.56239593561883616</v>
      </c>
      <c r="E128" s="10">
        <v>0.37109988776655445</v>
      </c>
      <c r="F128" s="32">
        <v>12.32738467029535</v>
      </c>
      <c r="G128" s="11">
        <v>0.50664763094494514</v>
      </c>
      <c r="H128" s="1"/>
      <c r="I128" s="5"/>
      <c r="J128" s="6"/>
      <c r="K128" s="1"/>
    </row>
    <row r="129" spans="2:11" ht="30" customHeight="1" x14ac:dyDescent="0.3">
      <c r="B129" s="12" t="s">
        <v>121</v>
      </c>
      <c r="C129" s="13" t="s">
        <v>122</v>
      </c>
      <c r="D129" s="10">
        <v>0.39702112919986143</v>
      </c>
      <c r="E129" s="10">
        <v>0.37826673410891926</v>
      </c>
      <c r="F129" s="32">
        <v>14.676</v>
      </c>
      <c r="G129" s="11">
        <v>0.59084745762711866</v>
      </c>
      <c r="H129" s="1"/>
      <c r="I129" s="5"/>
      <c r="J129" s="6"/>
      <c r="K129" s="1"/>
    </row>
    <row r="130" spans="2:11" ht="30" customHeight="1" x14ac:dyDescent="0.3">
      <c r="B130" s="12" t="s">
        <v>13</v>
      </c>
      <c r="C130" s="13" t="s">
        <v>14</v>
      </c>
      <c r="D130" s="10">
        <v>0.48196705565960718</v>
      </c>
      <c r="E130" s="10">
        <v>0.33628593628593628</v>
      </c>
      <c r="F130" s="32">
        <v>13.622453757902131</v>
      </c>
      <c r="G130" s="11">
        <v>0.52704284710840554</v>
      </c>
      <c r="H130" s="1"/>
      <c r="I130" s="5"/>
      <c r="J130" s="6"/>
      <c r="K130" s="1"/>
    </row>
    <row r="131" spans="2:11" ht="30" customHeight="1" x14ac:dyDescent="0.3">
      <c r="B131" s="12" t="s">
        <v>157</v>
      </c>
      <c r="C131" s="13" t="s">
        <v>158</v>
      </c>
      <c r="D131" s="10">
        <v>0.5445913335431749</v>
      </c>
      <c r="E131" s="10">
        <v>0.31264562592671047</v>
      </c>
      <c r="F131" s="32">
        <v>13.149583975346687</v>
      </c>
      <c r="G131" s="11">
        <v>0.53491525423728814</v>
      </c>
      <c r="H131" s="1"/>
      <c r="I131" s="5"/>
      <c r="J131" s="6"/>
      <c r="K131" s="1"/>
    </row>
    <row r="132" spans="2:11" ht="30" customHeight="1" x14ac:dyDescent="0.3">
      <c r="B132" s="12" t="s">
        <v>281</v>
      </c>
      <c r="C132" s="13" t="s">
        <v>282</v>
      </c>
      <c r="D132" s="10">
        <v>0.46953652382082084</v>
      </c>
      <c r="E132" s="10">
        <v>0.349036191974823</v>
      </c>
      <c r="F132" s="32">
        <v>10.178878984740898</v>
      </c>
      <c r="G132" s="11">
        <v>0.51465478168907686</v>
      </c>
      <c r="H132" s="1"/>
      <c r="I132" s="5"/>
      <c r="J132" s="6"/>
      <c r="K132" s="1"/>
    </row>
    <row r="133" spans="2:11" ht="30" customHeight="1" x14ac:dyDescent="0.3">
      <c r="B133" s="12" t="s">
        <v>37</v>
      </c>
      <c r="C133" s="13" t="s">
        <v>38</v>
      </c>
      <c r="D133" s="10">
        <v>0.50361821879581892</v>
      </c>
      <c r="E133" s="10">
        <v>0.25819481124747551</v>
      </c>
      <c r="F133" s="32">
        <v>13.546387434554974</v>
      </c>
      <c r="G133" s="11">
        <v>0.57801047120418847</v>
      </c>
      <c r="H133" s="1"/>
      <c r="I133" s="5"/>
      <c r="J133" s="6"/>
      <c r="K133" s="1"/>
    </row>
    <row r="134" spans="2:11" ht="30" customHeight="1" x14ac:dyDescent="0.3">
      <c r="B134" s="12" t="s">
        <v>293</v>
      </c>
      <c r="C134" s="13" t="s">
        <v>294</v>
      </c>
      <c r="D134" s="10">
        <v>0.52116350034452208</v>
      </c>
      <c r="E134" s="10">
        <v>0.38354005345028436</v>
      </c>
      <c r="F134" s="32">
        <v>12.372276567363272</v>
      </c>
      <c r="G134" s="11">
        <v>0.5242329924410849</v>
      </c>
      <c r="H134" s="1"/>
      <c r="I134" s="5"/>
      <c r="J134" s="6"/>
      <c r="K134" s="1"/>
    </row>
    <row r="135" spans="2:11" ht="30" customHeight="1" x14ac:dyDescent="0.3">
      <c r="B135" s="12" t="s">
        <v>285</v>
      </c>
      <c r="C135" s="13" t="s">
        <v>286</v>
      </c>
      <c r="D135" s="10">
        <v>0.53056951423785592</v>
      </c>
      <c r="E135" s="10">
        <v>0.38275633508387297</v>
      </c>
      <c r="F135" s="32">
        <v>11.505864860399802</v>
      </c>
      <c r="G135" s="11">
        <v>0.5314719973566826</v>
      </c>
      <c r="H135" s="1"/>
      <c r="I135" s="5"/>
      <c r="J135" s="6"/>
      <c r="K135" s="1"/>
    </row>
    <row r="136" spans="2:11" ht="30" customHeight="1" x14ac:dyDescent="0.3">
      <c r="B136" s="12" t="s">
        <v>105</v>
      </c>
      <c r="C136" s="13" t="s">
        <v>106</v>
      </c>
      <c r="D136" s="10">
        <v>0.61467460370543781</v>
      </c>
      <c r="E136" s="10">
        <v>0.41705383984695271</v>
      </c>
      <c r="F136" s="32">
        <v>12.015939990623535</v>
      </c>
      <c r="G136" s="11">
        <v>0.56446319737458983</v>
      </c>
      <c r="H136" s="1"/>
      <c r="I136" s="5"/>
      <c r="J136" s="6"/>
      <c r="K136" s="1"/>
    </row>
    <row r="137" spans="2:11" ht="30" customHeight="1" x14ac:dyDescent="0.3">
      <c r="B137" s="12" t="s">
        <v>115</v>
      </c>
      <c r="C137" s="13" t="s">
        <v>116</v>
      </c>
      <c r="D137" s="10">
        <v>0.56002304147465443</v>
      </c>
      <c r="E137" s="10">
        <v>0.31850256257892001</v>
      </c>
      <c r="F137" s="32">
        <v>10.813950953678473</v>
      </c>
      <c r="G137" s="11">
        <v>0.49961852861035422</v>
      </c>
      <c r="H137" s="1"/>
      <c r="I137" s="5"/>
      <c r="J137" s="6"/>
      <c r="K137" s="1"/>
    </row>
    <row r="138" spans="2:11" ht="30" customHeight="1" x14ac:dyDescent="0.3">
      <c r="B138" s="12" t="s">
        <v>321</v>
      </c>
      <c r="C138" s="13" t="s">
        <v>322</v>
      </c>
      <c r="D138" s="10">
        <v>0.52595642656103414</v>
      </c>
      <c r="E138" s="10">
        <v>0.37825176562444546</v>
      </c>
      <c r="F138" s="32">
        <v>12.452366002625721</v>
      </c>
      <c r="G138" s="11">
        <v>0.54597865174952909</v>
      </c>
      <c r="H138" s="1"/>
      <c r="I138" s="5"/>
      <c r="J138" s="6"/>
      <c r="K138" s="1"/>
    </row>
    <row r="139" spans="2:11" ht="30" customHeight="1" x14ac:dyDescent="0.3">
      <c r="B139" s="12" t="s">
        <v>9</v>
      </c>
      <c r="C139" s="13" t="s">
        <v>10</v>
      </c>
      <c r="D139" s="10">
        <v>0.48709076390737288</v>
      </c>
      <c r="E139" s="10">
        <v>0.40542976230708572</v>
      </c>
      <c r="F139" s="32">
        <v>11.716369837059492</v>
      </c>
      <c r="G139" s="11">
        <v>0.49336870026525198</v>
      </c>
      <c r="H139" s="1"/>
      <c r="I139" s="5"/>
      <c r="J139" s="6"/>
      <c r="K139" s="1"/>
    </row>
    <row r="140" spans="2:11" ht="30" customHeight="1" x14ac:dyDescent="0.3">
      <c r="B140" s="12" t="s">
        <v>39</v>
      </c>
      <c r="C140" s="13" t="s">
        <v>40</v>
      </c>
      <c r="D140" s="10">
        <v>0.61414412901058291</v>
      </c>
      <c r="E140" s="10">
        <v>0.40954265981639015</v>
      </c>
      <c r="F140" s="32">
        <v>11.36587975180087</v>
      </c>
      <c r="G140" s="11">
        <v>0.49161971328721205</v>
      </c>
      <c r="H140" s="1"/>
      <c r="I140" s="5"/>
      <c r="J140" s="6"/>
      <c r="K140" s="1"/>
    </row>
    <row r="141" spans="2:11" ht="30" customHeight="1" x14ac:dyDescent="0.3">
      <c r="B141" s="12" t="s">
        <v>291</v>
      </c>
      <c r="C141" s="13" t="s">
        <v>292</v>
      </c>
      <c r="D141" s="10">
        <v>0.41489282432130348</v>
      </c>
      <c r="E141" s="10">
        <v>0.33024087156353732</v>
      </c>
      <c r="F141" s="32">
        <v>10.723027068242471</v>
      </c>
      <c r="G141" s="11">
        <v>0.51632990214766805</v>
      </c>
      <c r="H141" s="1"/>
      <c r="I141" s="5"/>
      <c r="J141" s="6"/>
      <c r="K141" s="1"/>
    </row>
    <row r="142" spans="2:11" ht="30" customHeight="1" x14ac:dyDescent="0.3">
      <c r="B142" s="12" t="s">
        <v>231</v>
      </c>
      <c r="C142" s="13" t="s">
        <v>232</v>
      </c>
      <c r="D142" s="10">
        <v>0.50998176632848657</v>
      </c>
      <c r="E142" s="10">
        <v>0.35321580938581665</v>
      </c>
      <c r="F142" s="32">
        <v>9.4776602364654643</v>
      </c>
      <c r="G142" s="11">
        <v>0.46347230864965777</v>
      </c>
      <c r="H142" s="6"/>
      <c r="I142" s="1"/>
    </row>
    <row r="143" spans="2:11" ht="30" customHeight="1" x14ac:dyDescent="0.3">
      <c r="B143" s="12" t="s">
        <v>167</v>
      </c>
      <c r="C143" s="13" t="s">
        <v>168</v>
      </c>
      <c r="D143" s="10">
        <v>0.48277885348823563</v>
      </c>
      <c r="E143" s="10">
        <v>0.36922482118693217</v>
      </c>
      <c r="F143" s="32">
        <v>11.997548268464604</v>
      </c>
      <c r="G143" s="11">
        <v>0.49785473490652776</v>
      </c>
      <c r="H143" s="6"/>
      <c r="I143" s="1"/>
    </row>
    <row r="144" spans="2:11" ht="30" customHeight="1" x14ac:dyDescent="0.3">
      <c r="B144" s="12" t="s">
        <v>11</v>
      </c>
      <c r="C144" s="13" t="s">
        <v>12</v>
      </c>
      <c r="D144" s="10">
        <v>0.5909163473818646</v>
      </c>
      <c r="E144" s="10">
        <v>0.35923386657960604</v>
      </c>
      <c r="F144" s="32">
        <v>11.742697010869565</v>
      </c>
      <c r="G144" s="11">
        <v>0.55366847826086951</v>
      </c>
      <c r="H144" s="6"/>
      <c r="I144" s="1"/>
    </row>
    <row r="145" spans="2:9" ht="30" customHeight="1" thickBot="1" x14ac:dyDescent="0.35">
      <c r="B145" s="14" t="s">
        <v>59</v>
      </c>
      <c r="C145" s="15" t="s">
        <v>60</v>
      </c>
      <c r="D145" s="18">
        <v>0.47167414050822121</v>
      </c>
      <c r="E145" s="18">
        <v>0.30390763149682742</v>
      </c>
      <c r="F145" s="41">
        <v>11.780035863717872</v>
      </c>
      <c r="G145" s="19">
        <v>0.5105100617652919</v>
      </c>
      <c r="H145" s="6"/>
      <c r="I145" s="1"/>
    </row>
    <row r="146" spans="2:9" ht="18" customHeight="1" thickTop="1" x14ac:dyDescent="0.3">
      <c r="B146" s="36"/>
      <c r="C146" s="37"/>
      <c r="D146" s="35"/>
      <c r="E146" s="4"/>
      <c r="G146" s="39"/>
      <c r="H146" s="6"/>
      <c r="I146" s="1"/>
    </row>
    <row r="147" spans="2:9" ht="43.5" customHeight="1" x14ac:dyDescent="0.3">
      <c r="B147" s="58" t="s">
        <v>494</v>
      </c>
      <c r="C147" s="58"/>
      <c r="D147" s="58"/>
      <c r="E147" s="58"/>
      <c r="F147" s="58"/>
      <c r="G147" s="58"/>
      <c r="H147" s="56"/>
      <c r="I147" s="1"/>
    </row>
    <row r="148" spans="2:9" ht="30" customHeight="1" x14ac:dyDescent="0.3">
      <c r="B148" s="36"/>
      <c r="C148" s="37"/>
      <c r="D148" s="35"/>
      <c r="E148" s="4"/>
      <c r="G148" s="39"/>
      <c r="H148" s="6"/>
      <c r="I148" s="1"/>
    </row>
    <row r="149" spans="2:9" ht="30" customHeight="1" x14ac:dyDescent="0.3">
      <c r="B149" s="36"/>
      <c r="C149" s="37"/>
      <c r="D149" s="35"/>
      <c r="E149" s="4"/>
      <c r="G149" s="39"/>
      <c r="H149" s="6"/>
      <c r="I149" s="1"/>
    </row>
    <row r="150" spans="2:9" ht="30" customHeight="1" x14ac:dyDescent="0.3">
      <c r="B150" s="36"/>
      <c r="C150" s="37"/>
      <c r="D150" s="35"/>
      <c r="E150" s="4"/>
      <c r="G150" s="39"/>
      <c r="H150" s="6"/>
      <c r="I150" s="1"/>
    </row>
    <row r="151" spans="2:9" ht="30" customHeight="1" x14ac:dyDescent="0.3">
      <c r="B151" s="36"/>
      <c r="C151" s="37"/>
      <c r="D151" s="35"/>
      <c r="E151" s="4"/>
      <c r="G151" s="39"/>
      <c r="H151" s="6"/>
      <c r="I151" s="1"/>
    </row>
    <row r="152" spans="2:9" ht="30" customHeight="1" x14ac:dyDescent="0.3">
      <c r="B152" s="36"/>
      <c r="C152" s="37"/>
      <c r="D152" s="35"/>
      <c r="E152" s="4"/>
      <c r="G152" s="39"/>
      <c r="H152" s="6"/>
      <c r="I152" s="1"/>
    </row>
    <row r="153" spans="2:9" ht="30" customHeight="1" x14ac:dyDescent="0.3">
      <c r="B153" s="36"/>
      <c r="C153" s="37"/>
      <c r="D153" s="35"/>
      <c r="E153" s="4"/>
      <c r="G153" s="39"/>
      <c r="H153" s="6"/>
      <c r="I153" s="1"/>
    </row>
    <row r="154" spans="2:9" ht="30" customHeight="1" x14ac:dyDescent="0.3">
      <c r="B154" s="36"/>
      <c r="C154" s="37"/>
      <c r="D154" s="35"/>
      <c r="E154" s="4"/>
      <c r="F154" s="40"/>
    </row>
    <row r="155" spans="2:9" ht="30" customHeight="1" x14ac:dyDescent="0.3">
      <c r="B155" s="36"/>
      <c r="C155" s="37"/>
      <c r="D155" s="35"/>
      <c r="E155" s="4"/>
    </row>
    <row r="156" spans="2:9" ht="30" customHeight="1" x14ac:dyDescent="0.3">
      <c r="B156" s="36"/>
      <c r="C156" s="37"/>
      <c r="D156" s="35"/>
      <c r="E156" s="4"/>
    </row>
  </sheetData>
  <autoFilter ref="B2:C16"/>
  <sortState ref="B4:G145">
    <sortCondition ref="C4:C145"/>
  </sortState>
  <mergeCells count="7">
    <mergeCell ref="B147:G147"/>
    <mergeCell ref="B1:B2"/>
    <mergeCell ref="C1:C2"/>
    <mergeCell ref="D1:D2"/>
    <mergeCell ref="E1:E2"/>
    <mergeCell ref="F1:G1"/>
    <mergeCell ref="B3:C3"/>
  </mergeCells>
  <dataValidations count="1">
    <dataValidation type="list" allowBlank="1" showInputMessage="1" showErrorMessage="1" sqref="C4:C145">
      <formula1>Providers</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W157"/>
  <sheetViews>
    <sheetView tabSelected="1" workbookViewId="0">
      <selection activeCell="J21" sqref="J21"/>
    </sheetView>
  </sheetViews>
  <sheetFormatPr defaultColWidth="8.88671875" defaultRowHeight="14.4" x14ac:dyDescent="0.3"/>
  <cols>
    <col min="1" max="2" width="8.88671875" style="30"/>
    <col min="3" max="3" width="24.6640625" style="29" customWidth="1"/>
    <col min="4" max="4" width="21.5546875" style="33" customWidth="1"/>
    <col min="5" max="5" width="19.109375" style="33" customWidth="1"/>
    <col min="6" max="6" width="8.88671875" style="29"/>
    <col min="7" max="16384" width="8.88671875" style="30"/>
  </cols>
  <sheetData>
    <row r="1" spans="2:23" s="31" customFormat="1" ht="55.5" customHeight="1" thickTop="1" x14ac:dyDescent="0.25">
      <c r="B1" s="57" t="s">
        <v>324</v>
      </c>
      <c r="C1" s="51" t="s">
        <v>477</v>
      </c>
      <c r="D1" s="51" t="s">
        <v>492</v>
      </c>
      <c r="E1" s="52" t="s">
        <v>323</v>
      </c>
    </row>
    <row r="2" spans="2:23" s="31" customFormat="1" x14ac:dyDescent="0.3">
      <c r="B2" s="46"/>
      <c r="C2" s="47" t="s">
        <v>476</v>
      </c>
      <c r="D2" s="53">
        <v>14602185</v>
      </c>
      <c r="E2" s="48">
        <v>-0.10366448893221959</v>
      </c>
    </row>
    <row r="3" spans="2:23" s="29" customFormat="1" ht="30.6" customHeight="1" x14ac:dyDescent="0.3">
      <c r="B3" s="42">
        <v>716</v>
      </c>
      <c r="C3" s="43" t="s">
        <v>430</v>
      </c>
      <c r="D3" s="54">
        <v>41987</v>
      </c>
      <c r="E3" s="49">
        <v>-0.28560904117050451</v>
      </c>
      <c r="G3" s="30"/>
      <c r="H3" s="30"/>
      <c r="I3" s="30"/>
      <c r="J3" s="30"/>
      <c r="K3" s="30"/>
      <c r="L3" s="30"/>
      <c r="M3" s="30"/>
      <c r="N3" s="30"/>
      <c r="O3" s="30"/>
      <c r="P3" s="30"/>
      <c r="Q3" s="30"/>
      <c r="R3" s="30"/>
      <c r="S3" s="30"/>
      <c r="T3" s="30"/>
      <c r="U3" s="30"/>
      <c r="V3" s="30"/>
      <c r="W3" s="30"/>
    </row>
    <row r="4" spans="2:23" s="29" customFormat="1" x14ac:dyDescent="0.3">
      <c r="B4" s="42">
        <v>717</v>
      </c>
      <c r="C4" s="43" t="s">
        <v>431</v>
      </c>
      <c r="D4" s="54">
        <v>93086</v>
      </c>
      <c r="E4" s="49">
        <v>-0.18930870396185243</v>
      </c>
      <c r="G4" s="30"/>
      <c r="H4" s="30"/>
      <c r="I4" s="30"/>
      <c r="J4" s="30"/>
      <c r="K4" s="30"/>
      <c r="L4" s="30"/>
      <c r="M4" s="30"/>
      <c r="N4" s="30"/>
      <c r="O4" s="30"/>
      <c r="P4" s="30"/>
      <c r="Q4" s="30"/>
      <c r="R4" s="30"/>
      <c r="S4" s="30"/>
      <c r="T4" s="30"/>
      <c r="U4" s="30"/>
      <c r="V4" s="30"/>
      <c r="W4" s="30"/>
    </row>
    <row r="5" spans="2:23" s="29" customFormat="1" x14ac:dyDescent="0.3">
      <c r="B5" s="42">
        <v>204</v>
      </c>
      <c r="C5" s="43" t="s">
        <v>338</v>
      </c>
      <c r="D5" s="54">
        <v>47241</v>
      </c>
      <c r="E5" s="49">
        <v>-0.31966441203122276</v>
      </c>
      <c r="G5" s="30"/>
      <c r="H5" s="30"/>
      <c r="I5" s="30"/>
      <c r="J5" s="30"/>
      <c r="K5" s="30"/>
      <c r="L5" s="30"/>
      <c r="M5" s="30"/>
      <c r="N5" s="30"/>
      <c r="O5" s="30"/>
      <c r="P5" s="30"/>
      <c r="Q5" s="30"/>
      <c r="R5" s="30"/>
      <c r="S5" s="30"/>
      <c r="T5" s="30"/>
      <c r="U5" s="30"/>
      <c r="V5" s="30"/>
      <c r="W5" s="30"/>
    </row>
    <row r="6" spans="2:23" s="29" customFormat="1" x14ac:dyDescent="0.3">
      <c r="B6" s="42">
        <v>908</v>
      </c>
      <c r="C6" s="43" t="s">
        <v>469</v>
      </c>
      <c r="D6" s="54">
        <v>54163</v>
      </c>
      <c r="E6" s="49">
        <v>-2.5835962634264496E-2</v>
      </c>
      <c r="G6" s="30"/>
      <c r="H6" s="30"/>
      <c r="I6" s="30"/>
      <c r="J6" s="30"/>
      <c r="K6" s="30"/>
      <c r="L6" s="30"/>
      <c r="M6" s="30"/>
      <c r="N6" s="30"/>
      <c r="O6" s="30"/>
      <c r="P6" s="30"/>
      <c r="Q6" s="30"/>
      <c r="R6" s="30"/>
      <c r="S6" s="30"/>
      <c r="T6" s="30"/>
      <c r="U6" s="30"/>
      <c r="V6" s="30"/>
      <c r="W6" s="30"/>
    </row>
    <row r="7" spans="2:23" s="29" customFormat="1" x14ac:dyDescent="0.3">
      <c r="B7" s="42">
        <v>625</v>
      </c>
      <c r="C7" s="43" t="s">
        <v>416</v>
      </c>
      <c r="D7" s="54">
        <v>47018</v>
      </c>
      <c r="E7" s="49">
        <v>6.2490920474955081E-2</v>
      </c>
      <c r="G7" s="30"/>
      <c r="H7" s="30"/>
      <c r="I7" s="30"/>
      <c r="J7" s="30"/>
      <c r="K7" s="30"/>
      <c r="L7" s="30"/>
      <c r="M7" s="30"/>
      <c r="N7" s="30"/>
      <c r="O7" s="30"/>
      <c r="P7" s="30"/>
      <c r="Q7" s="30"/>
      <c r="R7" s="30"/>
      <c r="S7" s="30"/>
      <c r="T7" s="30"/>
      <c r="U7" s="30"/>
      <c r="V7" s="30"/>
      <c r="W7" s="30"/>
    </row>
    <row r="8" spans="2:23" s="29" customFormat="1" x14ac:dyDescent="0.3">
      <c r="B8" s="42">
        <v>718</v>
      </c>
      <c r="C8" s="43" t="s">
        <v>432</v>
      </c>
      <c r="D8" s="54">
        <v>53423</v>
      </c>
      <c r="E8" s="49">
        <v>-9.639341517607089E-2</v>
      </c>
      <c r="G8" s="30"/>
      <c r="H8" s="30"/>
      <c r="I8" s="30"/>
      <c r="J8" s="30"/>
      <c r="K8" s="30"/>
      <c r="L8" s="30"/>
      <c r="M8" s="30"/>
      <c r="N8" s="30"/>
      <c r="O8" s="30"/>
      <c r="P8" s="30"/>
      <c r="Q8" s="30"/>
      <c r="R8" s="30"/>
      <c r="S8" s="30"/>
      <c r="T8" s="30"/>
      <c r="U8" s="30"/>
      <c r="V8" s="30"/>
      <c r="W8" s="30"/>
    </row>
    <row r="9" spans="2:23" s="29" customFormat="1" x14ac:dyDescent="0.3">
      <c r="B9" s="42">
        <v>406</v>
      </c>
      <c r="C9" s="43" t="s">
        <v>376</v>
      </c>
      <c r="D9" s="54">
        <v>275979</v>
      </c>
      <c r="E9" s="49">
        <v>-0.25365589578326747</v>
      </c>
      <c r="G9" s="30"/>
      <c r="H9" s="30"/>
      <c r="I9" s="30"/>
      <c r="J9" s="30"/>
      <c r="K9" s="30"/>
      <c r="L9" s="30"/>
      <c r="M9" s="30"/>
      <c r="N9" s="30"/>
      <c r="O9" s="30"/>
      <c r="P9" s="30"/>
      <c r="Q9" s="30"/>
      <c r="R9" s="30"/>
      <c r="S9" s="30"/>
      <c r="T9" s="30"/>
      <c r="U9" s="30"/>
      <c r="V9" s="30"/>
      <c r="W9" s="30"/>
    </row>
    <row r="10" spans="2:23" s="29" customFormat="1" x14ac:dyDescent="0.3">
      <c r="B10" s="42">
        <v>324</v>
      </c>
      <c r="C10" s="43" t="s">
        <v>371</v>
      </c>
      <c r="D10" s="54">
        <v>47046</v>
      </c>
      <c r="E10" s="49">
        <v>-4.635987107924457E-3</v>
      </c>
      <c r="G10" s="30"/>
      <c r="H10" s="30"/>
      <c r="I10" s="30"/>
      <c r="J10" s="30"/>
      <c r="K10" s="30"/>
      <c r="L10" s="30"/>
      <c r="M10" s="30"/>
      <c r="N10" s="30"/>
      <c r="O10" s="30"/>
      <c r="P10" s="30"/>
      <c r="Q10" s="30"/>
      <c r="R10" s="30"/>
      <c r="S10" s="30"/>
      <c r="T10" s="30"/>
      <c r="U10" s="30"/>
      <c r="V10" s="30"/>
      <c r="W10" s="30"/>
    </row>
    <row r="11" spans="2:23" s="29" customFormat="1" x14ac:dyDescent="0.3">
      <c r="B11" s="42">
        <v>325</v>
      </c>
      <c r="C11" s="43" t="s">
        <v>372</v>
      </c>
      <c r="D11" s="54">
        <v>41764</v>
      </c>
      <c r="E11" s="49">
        <v>-0.11159559573568784</v>
      </c>
      <c r="G11" s="30"/>
      <c r="H11" s="30"/>
      <c r="I11" s="30"/>
      <c r="J11" s="30"/>
      <c r="K11" s="30"/>
      <c r="L11" s="30"/>
      <c r="M11" s="30"/>
      <c r="N11" s="30"/>
      <c r="O11" s="30"/>
      <c r="P11" s="30"/>
      <c r="Q11" s="30"/>
      <c r="R11" s="30"/>
      <c r="S11" s="30"/>
      <c r="T11" s="30"/>
      <c r="U11" s="30"/>
      <c r="V11" s="30"/>
      <c r="W11" s="30"/>
    </row>
    <row r="12" spans="2:23" s="29" customFormat="1" x14ac:dyDescent="0.3">
      <c r="B12" s="42">
        <v>304</v>
      </c>
      <c r="C12" s="43" t="s">
        <v>353</v>
      </c>
      <c r="D12" s="54">
        <v>65929</v>
      </c>
      <c r="E12" s="49">
        <v>-0.10687111288899527</v>
      </c>
      <c r="G12" s="30"/>
      <c r="H12" s="30"/>
      <c r="I12" s="30"/>
      <c r="J12" s="30"/>
      <c r="K12" s="30"/>
      <c r="L12" s="30"/>
      <c r="M12" s="30"/>
      <c r="N12" s="30"/>
      <c r="O12" s="30"/>
      <c r="P12" s="30"/>
      <c r="Q12" s="30"/>
      <c r="R12" s="30"/>
      <c r="S12" s="30"/>
      <c r="T12" s="30"/>
      <c r="U12" s="30"/>
      <c r="V12" s="30"/>
      <c r="W12" s="30"/>
    </row>
    <row r="13" spans="2:23" s="29" customFormat="1" x14ac:dyDescent="0.3">
      <c r="B13" s="42">
        <v>810</v>
      </c>
      <c r="C13" s="43" t="s">
        <v>454</v>
      </c>
      <c r="D13" s="54">
        <v>51109</v>
      </c>
      <c r="E13" s="49">
        <v>-0.12308928349558698</v>
      </c>
      <c r="G13" s="30"/>
      <c r="H13" s="30"/>
      <c r="I13" s="30"/>
      <c r="J13" s="30"/>
      <c r="K13" s="30"/>
      <c r="L13" s="30"/>
      <c r="M13" s="30"/>
      <c r="N13" s="30"/>
      <c r="O13" s="30"/>
      <c r="P13" s="30"/>
      <c r="Q13" s="30"/>
      <c r="R13" s="30"/>
      <c r="S13" s="30"/>
      <c r="T13" s="30"/>
      <c r="U13" s="30"/>
      <c r="V13" s="30"/>
      <c r="W13" s="30"/>
    </row>
    <row r="14" spans="2:23" s="29" customFormat="1" x14ac:dyDescent="0.3">
      <c r="B14" s="42">
        <v>614</v>
      </c>
      <c r="C14" s="43" t="s">
        <v>405</v>
      </c>
      <c r="D14" s="54">
        <v>31887</v>
      </c>
      <c r="E14" s="49">
        <v>0.1324335279128116</v>
      </c>
      <c r="G14" s="30"/>
      <c r="H14" s="30"/>
      <c r="I14" s="30"/>
      <c r="J14" s="30"/>
      <c r="K14" s="30"/>
      <c r="L14" s="30"/>
      <c r="M14" s="30"/>
      <c r="N14" s="30"/>
      <c r="O14" s="30"/>
      <c r="P14" s="30"/>
      <c r="Q14" s="30"/>
      <c r="R14" s="30"/>
      <c r="S14" s="30"/>
      <c r="T14" s="30"/>
      <c r="U14" s="30"/>
      <c r="V14" s="30"/>
      <c r="W14" s="30"/>
    </row>
    <row r="15" spans="2:23" s="29" customFormat="1" x14ac:dyDescent="0.3">
      <c r="B15" s="42">
        <v>209</v>
      </c>
      <c r="C15" s="43" t="s">
        <v>342</v>
      </c>
      <c r="D15" s="54">
        <v>123777</v>
      </c>
      <c r="E15" s="49">
        <v>-0.21744532554000764</v>
      </c>
      <c r="G15" s="30"/>
      <c r="H15" s="30"/>
      <c r="I15" s="30"/>
      <c r="J15" s="30"/>
      <c r="K15" s="30"/>
      <c r="L15" s="30"/>
      <c r="M15" s="30"/>
      <c r="N15" s="30"/>
      <c r="O15" s="30"/>
      <c r="P15" s="30"/>
      <c r="Q15" s="30"/>
      <c r="R15" s="30"/>
      <c r="S15" s="30"/>
      <c r="T15" s="30"/>
      <c r="U15" s="30"/>
      <c r="V15" s="30"/>
      <c r="W15" s="30"/>
    </row>
    <row r="16" spans="2:23" s="29" customFormat="1" ht="25.5" customHeight="1" x14ac:dyDescent="0.3">
      <c r="B16" s="42">
        <v>719</v>
      </c>
      <c r="C16" s="43" t="s">
        <v>433</v>
      </c>
      <c r="D16" s="54">
        <v>69357</v>
      </c>
      <c r="E16" s="49">
        <v>-0.15591035494055225</v>
      </c>
      <c r="G16" s="30"/>
      <c r="H16" s="30"/>
      <c r="I16" s="30"/>
      <c r="J16" s="30"/>
      <c r="K16" s="30"/>
      <c r="L16" s="30"/>
      <c r="M16" s="30"/>
      <c r="N16" s="30"/>
      <c r="O16" s="30"/>
      <c r="P16" s="30"/>
      <c r="Q16" s="30"/>
      <c r="R16" s="30"/>
      <c r="S16" s="30"/>
      <c r="T16" s="30"/>
      <c r="U16" s="30"/>
      <c r="V16" s="30"/>
      <c r="W16" s="30"/>
    </row>
    <row r="17" spans="2:23" s="29" customFormat="1" x14ac:dyDescent="0.3">
      <c r="B17" s="42">
        <v>816</v>
      </c>
      <c r="C17" s="43" t="s">
        <v>460</v>
      </c>
      <c r="D17" s="54">
        <v>82794</v>
      </c>
      <c r="E17" s="49">
        <v>-0.1131969274971624</v>
      </c>
      <c r="G17" s="30"/>
      <c r="H17" s="30"/>
      <c r="I17" s="30"/>
      <c r="J17" s="30"/>
      <c r="K17" s="30"/>
      <c r="L17" s="30"/>
      <c r="M17" s="30"/>
      <c r="N17" s="30"/>
      <c r="O17" s="30"/>
      <c r="P17" s="30"/>
      <c r="Q17" s="30"/>
      <c r="R17" s="30"/>
      <c r="S17" s="30"/>
      <c r="T17" s="30"/>
      <c r="U17" s="30"/>
      <c r="V17" s="30"/>
      <c r="W17" s="30"/>
    </row>
    <row r="18" spans="2:23" s="29" customFormat="1" x14ac:dyDescent="0.3">
      <c r="B18" s="42">
        <v>909</v>
      </c>
      <c r="C18" s="43" t="s">
        <v>470</v>
      </c>
      <c r="D18" s="54">
        <v>139795</v>
      </c>
      <c r="E18" s="49">
        <v>-1.9632073166887206E-3</v>
      </c>
      <c r="G18" s="30"/>
      <c r="H18" s="30"/>
      <c r="I18" s="30"/>
      <c r="J18" s="30"/>
      <c r="K18" s="30"/>
      <c r="L18" s="30"/>
      <c r="M18" s="30"/>
      <c r="N18" s="30"/>
      <c r="O18" s="30"/>
      <c r="P18" s="30"/>
      <c r="Q18" s="30"/>
      <c r="R18" s="30"/>
      <c r="S18" s="30"/>
      <c r="T18" s="30"/>
      <c r="U18" s="30"/>
      <c r="V18" s="30"/>
      <c r="W18" s="30"/>
    </row>
    <row r="19" spans="2:23" s="29" customFormat="1" x14ac:dyDescent="0.3">
      <c r="B19" s="42">
        <v>720</v>
      </c>
      <c r="C19" s="43" t="s">
        <v>434</v>
      </c>
      <c r="D19" s="54">
        <v>72652</v>
      </c>
      <c r="E19" s="49">
        <v>-0.12754228379023275</v>
      </c>
      <c r="G19" s="30"/>
      <c r="H19" s="30"/>
      <c r="I19" s="30"/>
      <c r="J19" s="30"/>
      <c r="K19" s="30"/>
      <c r="L19" s="30"/>
      <c r="M19" s="30"/>
      <c r="N19" s="30"/>
      <c r="O19" s="30"/>
      <c r="P19" s="30"/>
      <c r="Q19" s="30"/>
      <c r="R19" s="30"/>
      <c r="S19" s="30"/>
      <c r="T19" s="30"/>
      <c r="U19" s="30"/>
      <c r="V19" s="30"/>
      <c r="W19" s="30"/>
    </row>
    <row r="20" spans="2:23" s="29" customFormat="1" x14ac:dyDescent="0.3">
      <c r="B20" s="42">
        <v>612</v>
      </c>
      <c r="C20" s="43" t="s">
        <v>403</v>
      </c>
      <c r="D20" s="54">
        <v>131053</v>
      </c>
      <c r="E20" s="49">
        <v>9.6062774895824352E-3</v>
      </c>
      <c r="G20" s="30"/>
      <c r="H20" s="30"/>
      <c r="I20" s="30"/>
      <c r="J20" s="30"/>
      <c r="K20" s="30"/>
      <c r="L20" s="30"/>
      <c r="M20" s="30"/>
      <c r="N20" s="30"/>
      <c r="O20" s="30"/>
      <c r="P20" s="30"/>
      <c r="Q20" s="30"/>
      <c r="R20" s="30"/>
      <c r="S20" s="30"/>
      <c r="T20" s="30"/>
      <c r="U20" s="30"/>
      <c r="V20" s="30"/>
      <c r="W20" s="30"/>
    </row>
    <row r="21" spans="2:23" s="29" customFormat="1" x14ac:dyDescent="0.3">
      <c r="B21" s="42">
        <v>305</v>
      </c>
      <c r="C21" s="43" t="s">
        <v>354</v>
      </c>
      <c r="D21" s="54">
        <v>48746</v>
      </c>
      <c r="E21" s="49">
        <v>-0.19493693934477047</v>
      </c>
      <c r="G21" s="30"/>
      <c r="H21" s="30"/>
      <c r="I21" s="30"/>
      <c r="J21" s="30"/>
      <c r="K21" s="30"/>
      <c r="L21" s="30"/>
      <c r="M21" s="30"/>
      <c r="N21" s="30"/>
      <c r="O21" s="30"/>
      <c r="P21" s="30"/>
      <c r="Q21" s="30"/>
      <c r="R21" s="30"/>
      <c r="S21" s="30"/>
      <c r="T21" s="30"/>
      <c r="U21" s="30"/>
      <c r="V21" s="30"/>
      <c r="W21" s="30"/>
    </row>
    <row r="22" spans="2:23" s="29" customFormat="1" x14ac:dyDescent="0.3">
      <c r="B22" s="42">
        <v>210</v>
      </c>
      <c r="C22" s="43" t="s">
        <v>343</v>
      </c>
      <c r="D22" s="54">
        <v>49822</v>
      </c>
      <c r="E22" s="49">
        <v>-0.11984922521890057</v>
      </c>
      <c r="G22" s="30"/>
      <c r="H22" s="30"/>
      <c r="I22" s="30"/>
      <c r="J22" s="30"/>
      <c r="K22" s="30"/>
      <c r="L22" s="30"/>
      <c r="M22" s="30"/>
      <c r="N22" s="30"/>
      <c r="O22" s="30"/>
      <c r="P22" s="30"/>
      <c r="Q22" s="30"/>
      <c r="R22" s="30"/>
      <c r="S22" s="30"/>
      <c r="T22" s="30"/>
      <c r="U22" s="30"/>
      <c r="V22" s="30"/>
      <c r="W22" s="30"/>
    </row>
    <row r="23" spans="2:23" s="29" customFormat="1" x14ac:dyDescent="0.3">
      <c r="B23" s="42">
        <v>623</v>
      </c>
      <c r="C23" s="43" t="s">
        <v>414</v>
      </c>
      <c r="D23" s="54">
        <v>159418</v>
      </c>
      <c r="E23" s="49">
        <v>-8.8696531100327616E-2</v>
      </c>
      <c r="G23" s="30"/>
      <c r="H23" s="30"/>
      <c r="I23" s="30"/>
      <c r="J23" s="30"/>
      <c r="K23" s="30"/>
      <c r="L23" s="30"/>
      <c r="M23" s="30"/>
      <c r="N23" s="30"/>
      <c r="O23" s="30"/>
      <c r="P23" s="30"/>
      <c r="Q23" s="30"/>
      <c r="R23" s="30"/>
      <c r="S23" s="30"/>
      <c r="T23" s="30"/>
      <c r="U23" s="30"/>
      <c r="V23" s="30"/>
      <c r="W23" s="30"/>
    </row>
    <row r="24" spans="2:23" s="29" customFormat="1" x14ac:dyDescent="0.3">
      <c r="B24" s="42">
        <v>702</v>
      </c>
      <c r="C24" s="43" t="s">
        <v>418</v>
      </c>
      <c r="D24" s="54">
        <v>85259</v>
      </c>
      <c r="E24" s="49">
        <v>-0.12470364000045329</v>
      </c>
      <c r="G24" s="30"/>
      <c r="H24" s="30"/>
      <c r="I24" s="30"/>
      <c r="J24" s="30"/>
      <c r="K24" s="30"/>
      <c r="L24" s="30"/>
      <c r="M24" s="30"/>
      <c r="N24" s="30"/>
      <c r="O24" s="30"/>
      <c r="P24" s="30"/>
      <c r="Q24" s="30"/>
      <c r="R24" s="30"/>
      <c r="S24" s="30"/>
      <c r="T24" s="30"/>
      <c r="U24" s="30"/>
      <c r="V24" s="30"/>
      <c r="W24" s="30"/>
    </row>
    <row r="25" spans="2:23" s="29" customFormat="1" x14ac:dyDescent="0.3">
      <c r="B25" s="42">
        <v>626</v>
      </c>
      <c r="C25" s="43" t="s">
        <v>417</v>
      </c>
      <c r="D25" s="54">
        <v>67209</v>
      </c>
      <c r="E25" s="49">
        <v>6.5793904374566083E-3</v>
      </c>
      <c r="G25" s="30"/>
      <c r="H25" s="30"/>
      <c r="I25" s="30"/>
      <c r="J25" s="30"/>
      <c r="K25" s="30"/>
      <c r="L25" s="30"/>
      <c r="M25" s="30"/>
      <c r="N25" s="30"/>
      <c r="O25" s="30"/>
      <c r="P25" s="30"/>
      <c r="Q25" s="30"/>
      <c r="R25" s="30"/>
      <c r="S25" s="30"/>
      <c r="T25" s="30"/>
      <c r="U25" s="30"/>
      <c r="V25" s="30"/>
      <c r="W25" s="30"/>
    </row>
    <row r="26" spans="2:23" s="29" customFormat="1" x14ac:dyDescent="0.3">
      <c r="B26" s="42">
        <v>326</v>
      </c>
      <c r="C26" s="43" t="s">
        <v>373</v>
      </c>
      <c r="D26" s="54">
        <v>116737</v>
      </c>
      <c r="E26" s="49">
        <v>0.16436234136727482</v>
      </c>
      <c r="G26" s="30"/>
      <c r="H26" s="30"/>
      <c r="I26" s="30"/>
      <c r="J26" s="30"/>
      <c r="K26" s="30"/>
      <c r="L26" s="30"/>
      <c r="M26" s="30"/>
      <c r="N26" s="30"/>
      <c r="O26" s="30"/>
      <c r="P26" s="30"/>
      <c r="Q26" s="30"/>
      <c r="R26" s="30"/>
      <c r="S26" s="30"/>
      <c r="T26" s="30"/>
      <c r="U26" s="30"/>
      <c r="V26" s="30"/>
      <c r="W26" s="30"/>
    </row>
    <row r="27" spans="2:23" s="29" customFormat="1" x14ac:dyDescent="0.3">
      <c r="B27" s="42">
        <v>327</v>
      </c>
      <c r="C27" s="43" t="s">
        <v>374</v>
      </c>
      <c r="D27" s="54">
        <v>85858</v>
      </c>
      <c r="E27" s="49">
        <v>-0.16606369287843378</v>
      </c>
      <c r="G27" s="30"/>
      <c r="H27" s="30"/>
      <c r="I27" s="30"/>
      <c r="J27" s="30"/>
      <c r="K27" s="30"/>
      <c r="L27" s="30"/>
      <c r="M27" s="30"/>
      <c r="N27" s="30"/>
      <c r="O27" s="30"/>
      <c r="P27" s="30"/>
      <c r="Q27" s="30"/>
      <c r="R27" s="30"/>
      <c r="S27" s="30"/>
      <c r="T27" s="30"/>
      <c r="U27" s="30"/>
      <c r="V27" s="30"/>
      <c r="W27" s="30"/>
    </row>
    <row r="28" spans="2:23" s="29" customFormat="1" x14ac:dyDescent="0.3">
      <c r="B28" s="42">
        <v>714</v>
      </c>
      <c r="C28" s="43" t="s">
        <v>429</v>
      </c>
      <c r="D28" s="54">
        <v>5996</v>
      </c>
      <c r="E28" s="49">
        <v>-5.7157361569172012E-2</v>
      </c>
      <c r="G28" s="30"/>
      <c r="H28" s="30"/>
      <c r="I28" s="30"/>
      <c r="J28" s="30"/>
      <c r="K28" s="30"/>
      <c r="L28" s="30"/>
      <c r="M28" s="30"/>
      <c r="N28" s="30"/>
      <c r="O28" s="30"/>
      <c r="P28" s="30"/>
      <c r="Q28" s="30"/>
      <c r="R28" s="30"/>
      <c r="S28" s="30"/>
      <c r="T28" s="30"/>
      <c r="U28" s="30"/>
      <c r="V28" s="30"/>
      <c r="W28" s="30"/>
    </row>
    <row r="29" spans="2:23" s="29" customFormat="1" x14ac:dyDescent="0.3">
      <c r="B29" s="42">
        <v>902</v>
      </c>
      <c r="C29" s="43" t="s">
        <v>465</v>
      </c>
      <c r="D29" s="54">
        <v>142721</v>
      </c>
      <c r="E29" s="49" t="s">
        <v>489</v>
      </c>
      <c r="G29" s="30"/>
      <c r="H29" s="30"/>
      <c r="I29" s="30"/>
      <c r="J29" s="30"/>
      <c r="K29" s="30"/>
      <c r="L29" s="30"/>
      <c r="M29" s="30"/>
      <c r="N29" s="30"/>
      <c r="O29" s="30"/>
      <c r="P29" s="30"/>
      <c r="Q29" s="30"/>
      <c r="R29" s="30"/>
      <c r="S29" s="30"/>
      <c r="T29" s="30"/>
      <c r="U29" s="30"/>
      <c r="V29" s="30"/>
      <c r="W29" s="30"/>
    </row>
    <row r="30" spans="2:23" s="29" customFormat="1" x14ac:dyDescent="0.3">
      <c r="B30" s="42">
        <v>407</v>
      </c>
      <c r="C30" s="43" t="s">
        <v>377</v>
      </c>
      <c r="D30" s="54">
        <v>74495</v>
      </c>
      <c r="E30" s="49">
        <v>-0.22442564761182374</v>
      </c>
      <c r="G30" s="30"/>
      <c r="H30" s="30"/>
      <c r="I30" s="30"/>
      <c r="J30" s="30"/>
      <c r="K30" s="30"/>
      <c r="L30" s="30"/>
      <c r="M30" s="30"/>
      <c r="N30" s="30"/>
      <c r="O30" s="30"/>
      <c r="P30" s="30"/>
      <c r="Q30" s="30"/>
      <c r="R30" s="30"/>
      <c r="S30" s="30"/>
      <c r="T30" s="30"/>
      <c r="U30" s="30"/>
      <c r="V30" s="30"/>
      <c r="W30" s="30"/>
    </row>
    <row r="31" spans="2:23" x14ac:dyDescent="0.3">
      <c r="B31" s="42">
        <v>721</v>
      </c>
      <c r="C31" s="43" t="s">
        <v>435</v>
      </c>
      <c r="D31" s="54">
        <v>91817</v>
      </c>
      <c r="E31" s="49">
        <v>-0.17925339809753121</v>
      </c>
    </row>
    <row r="32" spans="2:23" x14ac:dyDescent="0.3">
      <c r="B32" s="42">
        <v>102</v>
      </c>
      <c r="C32" s="43" t="s">
        <v>325</v>
      </c>
      <c r="D32" s="54">
        <v>138621</v>
      </c>
      <c r="E32" s="49">
        <v>-8.5407512709210459E-2</v>
      </c>
    </row>
    <row r="33" spans="2:5" x14ac:dyDescent="0.3">
      <c r="B33" s="42">
        <v>117</v>
      </c>
      <c r="C33" s="43" t="s">
        <v>337</v>
      </c>
      <c r="D33" s="54">
        <v>30202</v>
      </c>
      <c r="E33" s="49">
        <v>-6.7177300375042645E-2</v>
      </c>
    </row>
    <row r="34" spans="2:5" x14ac:dyDescent="0.3">
      <c r="B34" s="42">
        <v>507</v>
      </c>
      <c r="C34" s="43" t="s">
        <v>392</v>
      </c>
      <c r="D34" s="54">
        <v>66366</v>
      </c>
      <c r="E34" s="49">
        <v>6.8026784743564578E-2</v>
      </c>
    </row>
    <row r="35" spans="2:5" x14ac:dyDescent="0.3">
      <c r="B35" s="42">
        <v>506</v>
      </c>
      <c r="C35" s="43" t="s">
        <v>391</v>
      </c>
      <c r="D35" s="54">
        <v>224168</v>
      </c>
      <c r="E35" s="49">
        <v>-7.3409611607957642E-2</v>
      </c>
    </row>
    <row r="36" spans="2:5" x14ac:dyDescent="0.3">
      <c r="B36" s="42">
        <v>912</v>
      </c>
      <c r="C36" s="43" t="s">
        <v>473</v>
      </c>
      <c r="D36" s="54">
        <v>219544</v>
      </c>
      <c r="E36" s="49">
        <v>5.9213105931859647E-3</v>
      </c>
    </row>
    <row r="37" spans="2:5" x14ac:dyDescent="0.3">
      <c r="B37" s="42">
        <v>205</v>
      </c>
      <c r="C37" s="43" t="s">
        <v>339</v>
      </c>
      <c r="D37" s="54">
        <v>75453</v>
      </c>
      <c r="E37" s="49">
        <v>-4.2539912731653452E-2</v>
      </c>
    </row>
    <row r="38" spans="2:5" x14ac:dyDescent="0.3">
      <c r="B38" s="42">
        <v>809</v>
      </c>
      <c r="C38" s="43" t="s">
        <v>453</v>
      </c>
      <c r="D38" s="54">
        <v>123141</v>
      </c>
      <c r="E38" s="49">
        <v>-9.683838551407549E-2</v>
      </c>
    </row>
    <row r="39" spans="2:5" x14ac:dyDescent="0.3">
      <c r="B39" s="42">
        <v>408</v>
      </c>
      <c r="C39" s="43" t="s">
        <v>378</v>
      </c>
      <c r="D39" s="54">
        <v>92014</v>
      </c>
      <c r="E39" s="49">
        <v>-3.3189170687575396E-2</v>
      </c>
    </row>
    <row r="40" spans="2:5" x14ac:dyDescent="0.3">
      <c r="B40" s="42">
        <v>116</v>
      </c>
      <c r="C40" s="43" t="s">
        <v>336</v>
      </c>
      <c r="D40" s="54">
        <v>130830</v>
      </c>
      <c r="E40" s="49">
        <v>-0.2835526362559242</v>
      </c>
    </row>
    <row r="41" spans="2:5" x14ac:dyDescent="0.3">
      <c r="B41" s="42">
        <v>722</v>
      </c>
      <c r="C41" s="43" t="s">
        <v>436</v>
      </c>
      <c r="D41" s="54">
        <v>87044</v>
      </c>
      <c r="E41" s="49">
        <v>-0.23048414989753102</v>
      </c>
    </row>
    <row r="42" spans="2:5" x14ac:dyDescent="0.3">
      <c r="B42" s="42">
        <v>214</v>
      </c>
      <c r="C42" s="43" t="s">
        <v>347</v>
      </c>
      <c r="D42" s="54">
        <v>79840</v>
      </c>
      <c r="E42" s="49">
        <v>1.1202483047885238E-2</v>
      </c>
    </row>
    <row r="43" spans="2:5" x14ac:dyDescent="0.3">
      <c r="B43" s="42">
        <v>815</v>
      </c>
      <c r="C43" s="43" t="s">
        <v>459</v>
      </c>
      <c r="D43" s="54">
        <v>168609</v>
      </c>
      <c r="E43" s="49" t="s">
        <v>489</v>
      </c>
    </row>
    <row r="44" spans="2:5" x14ac:dyDescent="0.3">
      <c r="B44" s="42">
        <v>723</v>
      </c>
      <c r="C44" s="43" t="s">
        <v>437</v>
      </c>
      <c r="D44" s="54">
        <v>90171</v>
      </c>
      <c r="E44" s="49">
        <v>-0.16430500598496092</v>
      </c>
    </row>
    <row r="45" spans="2:5" x14ac:dyDescent="0.3">
      <c r="B45" s="42">
        <v>620</v>
      </c>
      <c r="C45" s="43" t="s">
        <v>411</v>
      </c>
      <c r="D45" s="54">
        <v>434372</v>
      </c>
      <c r="E45" s="49">
        <v>-1.8017256540217134E-2</v>
      </c>
    </row>
    <row r="46" spans="2:5" x14ac:dyDescent="0.3">
      <c r="B46" s="42">
        <v>106</v>
      </c>
      <c r="C46" s="43" t="s">
        <v>327</v>
      </c>
      <c r="D46" s="54">
        <v>71963</v>
      </c>
      <c r="E46" s="49">
        <v>-9.0698365670288689E-2</v>
      </c>
    </row>
    <row r="47" spans="2:5" x14ac:dyDescent="0.3">
      <c r="B47" s="42">
        <v>904</v>
      </c>
      <c r="C47" s="43" t="s">
        <v>466</v>
      </c>
      <c r="D47" s="54">
        <v>175672</v>
      </c>
      <c r="E47" s="49">
        <v>-6.6882201400208716E-2</v>
      </c>
    </row>
    <row r="48" spans="2:5" x14ac:dyDescent="0.3">
      <c r="B48" s="42">
        <v>703</v>
      </c>
      <c r="C48" s="43" t="s">
        <v>419</v>
      </c>
      <c r="D48" s="54">
        <v>82419</v>
      </c>
      <c r="E48" s="49">
        <v>-5.1855993828258042E-2</v>
      </c>
    </row>
    <row r="49" spans="2:5" x14ac:dyDescent="0.3">
      <c r="B49" s="42">
        <v>704</v>
      </c>
      <c r="C49" s="43" t="s">
        <v>497</v>
      </c>
      <c r="D49" s="54">
        <v>65494</v>
      </c>
      <c r="E49" s="49">
        <v>-0.26516770299727521</v>
      </c>
    </row>
    <row r="50" spans="2:5" x14ac:dyDescent="0.3">
      <c r="B50" s="42">
        <v>321</v>
      </c>
      <c r="C50" s="43" t="s">
        <v>368</v>
      </c>
      <c r="D50" s="54">
        <v>35443</v>
      </c>
      <c r="E50" s="49">
        <v>-4.6435826972765992E-2</v>
      </c>
    </row>
    <row r="51" spans="2:5" x14ac:dyDescent="0.3">
      <c r="B51" s="42">
        <v>705</v>
      </c>
      <c r="C51" s="43" t="s">
        <v>420</v>
      </c>
      <c r="D51" s="54">
        <v>54761</v>
      </c>
      <c r="E51" s="49">
        <v>-8.6452758830245696E-2</v>
      </c>
    </row>
    <row r="52" spans="2:5" x14ac:dyDescent="0.3">
      <c r="B52" s="42">
        <v>812</v>
      </c>
      <c r="C52" s="43" t="s">
        <v>456</v>
      </c>
      <c r="D52" s="54">
        <v>342987</v>
      </c>
      <c r="E52" s="49">
        <v>5.0905077589647491E-2</v>
      </c>
    </row>
    <row r="53" spans="2:5" x14ac:dyDescent="0.3">
      <c r="B53" s="42">
        <v>724</v>
      </c>
      <c r="C53" s="43" t="s">
        <v>438</v>
      </c>
      <c r="D53" s="54">
        <v>85016</v>
      </c>
      <c r="E53" s="49">
        <v>-5.1572672930803087E-2</v>
      </c>
    </row>
    <row r="54" spans="2:5" x14ac:dyDescent="0.3">
      <c r="B54" s="42">
        <v>725</v>
      </c>
      <c r="C54" s="43" t="s">
        <v>439</v>
      </c>
      <c r="D54" s="54">
        <v>63325</v>
      </c>
      <c r="E54" s="49">
        <v>-0.14432236616398922</v>
      </c>
    </row>
    <row r="55" spans="2:5" x14ac:dyDescent="0.3">
      <c r="B55" s="42">
        <v>111</v>
      </c>
      <c r="C55" s="43" t="s">
        <v>332</v>
      </c>
      <c r="D55" s="54">
        <v>29928</v>
      </c>
      <c r="E55" s="49">
        <v>-2.609828579639345E-2</v>
      </c>
    </row>
    <row r="56" spans="2:5" x14ac:dyDescent="0.3">
      <c r="B56" s="42">
        <v>726</v>
      </c>
      <c r="C56" s="43" t="s">
        <v>440</v>
      </c>
      <c r="D56" s="54">
        <v>61002</v>
      </c>
      <c r="E56" s="49">
        <v>-5.8985069731800781E-2</v>
      </c>
    </row>
    <row r="57" spans="2:5" x14ac:dyDescent="0.3">
      <c r="B57" s="42">
        <v>415</v>
      </c>
      <c r="C57" s="43" t="s">
        <v>385</v>
      </c>
      <c r="D57" s="54">
        <v>55638</v>
      </c>
      <c r="E57" s="49">
        <v>1.4082085630356869E-2</v>
      </c>
    </row>
    <row r="58" spans="2:5" x14ac:dyDescent="0.3">
      <c r="B58" s="42">
        <v>606</v>
      </c>
      <c r="C58" s="43" t="s">
        <v>398</v>
      </c>
      <c r="D58" s="54">
        <v>319318</v>
      </c>
      <c r="E58" s="49">
        <v>-0.1219540103325603</v>
      </c>
    </row>
    <row r="59" spans="2:5" x14ac:dyDescent="0.3">
      <c r="B59" s="42">
        <v>727</v>
      </c>
      <c r="C59" s="43" t="s">
        <v>441</v>
      </c>
      <c r="D59" s="54">
        <v>74424</v>
      </c>
      <c r="E59" s="49">
        <v>-0.16910122675342926</v>
      </c>
    </row>
    <row r="60" spans="2:5" x14ac:dyDescent="0.3">
      <c r="B60" s="42">
        <v>728</v>
      </c>
      <c r="C60" s="43" t="s">
        <v>442</v>
      </c>
      <c r="D60" s="54">
        <v>55545</v>
      </c>
      <c r="E60" s="49">
        <v>-0.22913165961945037</v>
      </c>
    </row>
    <row r="61" spans="2:5" x14ac:dyDescent="0.3">
      <c r="B61" s="42">
        <v>803</v>
      </c>
      <c r="C61" s="43" t="s">
        <v>450</v>
      </c>
      <c r="D61" s="54">
        <v>48427</v>
      </c>
      <c r="E61" s="49">
        <v>-5.0525170331573006E-2</v>
      </c>
    </row>
    <row r="62" spans="2:5" x14ac:dyDescent="0.3">
      <c r="B62" s="42">
        <v>906</v>
      </c>
      <c r="C62" s="43" t="s">
        <v>468</v>
      </c>
      <c r="D62" s="54">
        <v>937</v>
      </c>
      <c r="E62" s="49">
        <v>0.97399751162790682</v>
      </c>
    </row>
    <row r="63" spans="2:5" x14ac:dyDescent="0.3">
      <c r="B63" s="42">
        <v>706</v>
      </c>
      <c r="C63" s="43" t="s">
        <v>421</v>
      </c>
      <c r="D63" s="54">
        <v>72527</v>
      </c>
      <c r="E63" s="49">
        <v>-0.25646774670680372</v>
      </c>
    </row>
    <row r="64" spans="2:5" x14ac:dyDescent="0.3">
      <c r="B64" s="42">
        <v>707</v>
      </c>
      <c r="C64" s="43" t="s">
        <v>422</v>
      </c>
      <c r="D64" s="54">
        <v>46690</v>
      </c>
      <c r="E64" s="49">
        <v>-0.21425246428505088</v>
      </c>
    </row>
    <row r="65" spans="2:5" x14ac:dyDescent="0.3">
      <c r="B65" s="42">
        <v>820</v>
      </c>
      <c r="C65" s="43" t="s">
        <v>463</v>
      </c>
      <c r="D65" s="54">
        <v>374254</v>
      </c>
      <c r="E65" s="49">
        <v>-0.13927869919318395</v>
      </c>
    </row>
    <row r="66" spans="2:5" x14ac:dyDescent="0.3">
      <c r="B66" s="42">
        <v>215</v>
      </c>
      <c r="C66" s="43" t="s">
        <v>348</v>
      </c>
      <c r="D66" s="54">
        <v>81277</v>
      </c>
      <c r="E66" s="49">
        <v>2.4204617321388826E-2</v>
      </c>
    </row>
    <row r="67" spans="2:5" x14ac:dyDescent="0.3">
      <c r="B67" s="42">
        <v>729</v>
      </c>
      <c r="C67" s="43" t="s">
        <v>443</v>
      </c>
      <c r="D67" s="54">
        <v>48835</v>
      </c>
      <c r="E67" s="49">
        <v>-3.8676673765183946E-2</v>
      </c>
    </row>
    <row r="68" spans="2:5" x14ac:dyDescent="0.3">
      <c r="B68" s="42">
        <v>211</v>
      </c>
      <c r="C68" s="43" t="s">
        <v>344</v>
      </c>
      <c r="D68" s="54">
        <v>93448</v>
      </c>
      <c r="E68" s="49">
        <v>-0.17339339797482692</v>
      </c>
    </row>
    <row r="69" spans="2:5" x14ac:dyDescent="0.3">
      <c r="B69" s="42">
        <v>315</v>
      </c>
      <c r="C69" s="43" t="s">
        <v>363</v>
      </c>
      <c r="D69" s="54">
        <v>54902</v>
      </c>
      <c r="E69" s="49">
        <v>5.3602745098038414E-3</v>
      </c>
    </row>
    <row r="70" spans="2:5" x14ac:dyDescent="0.3">
      <c r="B70" s="42">
        <v>708</v>
      </c>
      <c r="C70" s="43" t="s">
        <v>423</v>
      </c>
      <c r="D70" s="54">
        <v>101187</v>
      </c>
      <c r="E70" s="49">
        <v>-0.28335203366508477</v>
      </c>
    </row>
    <row r="71" spans="2:5" x14ac:dyDescent="0.3">
      <c r="B71" s="42">
        <v>323</v>
      </c>
      <c r="C71" s="43" t="s">
        <v>370</v>
      </c>
      <c r="D71" s="54">
        <v>333523</v>
      </c>
      <c r="E71" s="49">
        <v>-0.10363739521402213</v>
      </c>
    </row>
    <row r="72" spans="2:5" x14ac:dyDescent="0.3">
      <c r="B72" s="42">
        <v>212</v>
      </c>
      <c r="C72" s="43" t="s">
        <v>345</v>
      </c>
      <c r="D72" s="54">
        <v>198979</v>
      </c>
      <c r="E72" s="49">
        <v>-0.31002546905981343</v>
      </c>
    </row>
    <row r="73" spans="2:5" x14ac:dyDescent="0.3">
      <c r="B73" s="42">
        <v>509</v>
      </c>
      <c r="C73" s="43" t="s">
        <v>394</v>
      </c>
      <c r="D73" s="54">
        <v>102217</v>
      </c>
      <c r="E73" s="49">
        <v>1.933442091126255E-2</v>
      </c>
    </row>
    <row r="74" spans="2:5" x14ac:dyDescent="0.3">
      <c r="B74" s="42">
        <v>508</v>
      </c>
      <c r="C74" s="43" t="s">
        <v>393</v>
      </c>
      <c r="D74" s="54">
        <v>149756</v>
      </c>
      <c r="E74" s="49">
        <v>-4.6021202613092276E-2</v>
      </c>
    </row>
    <row r="75" spans="2:5" x14ac:dyDescent="0.3">
      <c r="B75" s="42">
        <v>709</v>
      </c>
      <c r="C75" s="43" t="s">
        <v>424</v>
      </c>
      <c r="D75" s="54">
        <v>87917</v>
      </c>
      <c r="E75" s="49">
        <v>-0.10370331168831171</v>
      </c>
    </row>
    <row r="76" spans="2:5" x14ac:dyDescent="0.3">
      <c r="B76" s="42">
        <v>503</v>
      </c>
      <c r="C76" s="43" t="s">
        <v>389</v>
      </c>
      <c r="D76" s="54">
        <v>147955</v>
      </c>
      <c r="E76" s="49">
        <v>-0.27841808195062079</v>
      </c>
    </row>
    <row r="77" spans="2:5" x14ac:dyDescent="0.3">
      <c r="B77" s="42">
        <v>316</v>
      </c>
      <c r="C77" s="43" t="s">
        <v>364</v>
      </c>
      <c r="D77" s="54">
        <v>147918</v>
      </c>
      <c r="E77" s="49">
        <v>2.327957464356353E-2</v>
      </c>
    </row>
    <row r="78" spans="2:5" x14ac:dyDescent="0.3">
      <c r="B78" s="42">
        <v>611</v>
      </c>
      <c r="C78" s="43" t="s">
        <v>402</v>
      </c>
      <c r="D78" s="54">
        <v>48887</v>
      </c>
      <c r="E78" s="49" t="s">
        <v>489</v>
      </c>
    </row>
    <row r="79" spans="2:5" x14ac:dyDescent="0.3">
      <c r="B79" s="42">
        <v>306</v>
      </c>
      <c r="C79" s="43" t="s">
        <v>355</v>
      </c>
      <c r="D79" s="54">
        <v>160815</v>
      </c>
      <c r="E79" s="49">
        <v>-0.12256927712294698</v>
      </c>
    </row>
    <row r="80" spans="2:5" x14ac:dyDescent="0.3">
      <c r="B80" s="42">
        <v>821</v>
      </c>
      <c r="C80" s="43" t="s">
        <v>464</v>
      </c>
      <c r="D80" s="54">
        <v>65290</v>
      </c>
      <c r="E80" s="49">
        <v>-0.109226812554595</v>
      </c>
    </row>
    <row r="81" spans="2:5" x14ac:dyDescent="0.3">
      <c r="B81" s="42">
        <v>730</v>
      </c>
      <c r="C81" s="43" t="s">
        <v>444</v>
      </c>
      <c r="D81" s="54">
        <v>51336</v>
      </c>
      <c r="E81" s="49">
        <v>-4.238269793875999E-2</v>
      </c>
    </row>
    <row r="82" spans="2:5" x14ac:dyDescent="0.3">
      <c r="B82" s="42">
        <v>112</v>
      </c>
      <c r="C82" s="43" t="s">
        <v>333</v>
      </c>
      <c r="D82" s="54">
        <v>40654</v>
      </c>
      <c r="E82" s="49">
        <v>-0.24343539052549407</v>
      </c>
    </row>
    <row r="83" spans="2:5" x14ac:dyDescent="0.3">
      <c r="B83" s="42">
        <v>613</v>
      </c>
      <c r="C83" s="43" t="s">
        <v>404</v>
      </c>
      <c r="D83" s="54">
        <v>60424</v>
      </c>
      <c r="E83" s="49">
        <v>0.175886087218045</v>
      </c>
    </row>
    <row r="84" spans="2:5" x14ac:dyDescent="0.3">
      <c r="B84" s="42">
        <v>107</v>
      </c>
      <c r="C84" s="43" t="s">
        <v>328</v>
      </c>
      <c r="D84" s="54">
        <v>82185</v>
      </c>
      <c r="E84" s="49">
        <v>-0.21779187171674722</v>
      </c>
    </row>
    <row r="85" spans="2:5" x14ac:dyDescent="0.3">
      <c r="B85" s="42">
        <v>731</v>
      </c>
      <c r="C85" s="43" t="s">
        <v>445</v>
      </c>
      <c r="D85" s="54">
        <v>71493</v>
      </c>
      <c r="E85" s="49">
        <v>-0.24071428338628556</v>
      </c>
    </row>
    <row r="86" spans="2:5" x14ac:dyDescent="0.3">
      <c r="B86" s="42">
        <v>607</v>
      </c>
      <c r="C86" s="43" t="s">
        <v>399</v>
      </c>
      <c r="D86" s="54">
        <v>271544</v>
      </c>
      <c r="E86" s="49">
        <v>-2.0132032520325267E-2</v>
      </c>
    </row>
    <row r="87" spans="2:5" x14ac:dyDescent="0.3">
      <c r="B87" s="42">
        <v>216</v>
      </c>
      <c r="C87" s="43" t="s">
        <v>349</v>
      </c>
      <c r="D87" s="54">
        <v>47971</v>
      </c>
      <c r="E87" s="49">
        <v>-9.4298801817386133E-2</v>
      </c>
    </row>
    <row r="88" spans="2:5" x14ac:dyDescent="0.3">
      <c r="B88" s="42">
        <v>217</v>
      </c>
      <c r="C88" s="43" t="s">
        <v>350</v>
      </c>
      <c r="D88" s="54">
        <v>38822</v>
      </c>
      <c r="E88" s="49">
        <v>-0.11157100972590635</v>
      </c>
    </row>
    <row r="89" spans="2:5" x14ac:dyDescent="0.3">
      <c r="B89" s="42">
        <v>910</v>
      </c>
      <c r="C89" s="43" t="s">
        <v>471</v>
      </c>
      <c r="D89" s="54">
        <v>61132</v>
      </c>
      <c r="E89" s="49">
        <v>2.2882664942740997E-2</v>
      </c>
    </row>
    <row r="90" spans="2:5" x14ac:dyDescent="0.3">
      <c r="B90" s="42">
        <v>108</v>
      </c>
      <c r="C90" s="43" t="s">
        <v>329</v>
      </c>
      <c r="D90" s="54">
        <v>51239</v>
      </c>
      <c r="E90" s="49">
        <v>-0.25949782700253654</v>
      </c>
    </row>
    <row r="91" spans="2:5" x14ac:dyDescent="0.3">
      <c r="B91" s="42">
        <v>218</v>
      </c>
      <c r="C91" s="43" t="s">
        <v>351</v>
      </c>
      <c r="D91" s="54">
        <v>150862</v>
      </c>
      <c r="E91" s="49">
        <v>-7.6941311530772188E-2</v>
      </c>
    </row>
    <row r="92" spans="2:5" x14ac:dyDescent="0.3">
      <c r="B92" s="42">
        <v>504</v>
      </c>
      <c r="C92" s="43" t="s">
        <v>390</v>
      </c>
      <c r="D92" s="54">
        <v>165269</v>
      </c>
      <c r="E92" s="49">
        <v>-0.13481233437738377</v>
      </c>
    </row>
    <row r="93" spans="2:5" x14ac:dyDescent="0.3">
      <c r="B93" s="42">
        <v>104</v>
      </c>
      <c r="C93" s="43" t="s">
        <v>326</v>
      </c>
      <c r="D93" s="54">
        <v>82562</v>
      </c>
      <c r="E93" s="49">
        <v>-0.2303598532589681</v>
      </c>
    </row>
    <row r="94" spans="2:5" x14ac:dyDescent="0.3">
      <c r="B94" s="42">
        <v>512</v>
      </c>
      <c r="C94" s="43" t="s">
        <v>397</v>
      </c>
      <c r="D94" s="54">
        <v>89082</v>
      </c>
      <c r="E94" s="49">
        <v>-1.7226346863468626E-2</v>
      </c>
    </row>
    <row r="95" spans="2:5" x14ac:dyDescent="0.3">
      <c r="B95" s="42">
        <v>511</v>
      </c>
      <c r="C95" s="43" t="s">
        <v>396</v>
      </c>
      <c r="D95" s="54">
        <v>222039</v>
      </c>
      <c r="E95" s="49">
        <v>-0.14202819608428599</v>
      </c>
    </row>
    <row r="96" spans="2:5" x14ac:dyDescent="0.3">
      <c r="B96" s="42">
        <v>307</v>
      </c>
      <c r="C96" s="43" t="s">
        <v>356</v>
      </c>
      <c r="D96" s="54">
        <v>50535</v>
      </c>
      <c r="E96" s="49">
        <v>-0.26655957271256225</v>
      </c>
    </row>
    <row r="97" spans="2:5" x14ac:dyDescent="0.3">
      <c r="B97" s="42">
        <v>608</v>
      </c>
      <c r="C97" s="43" t="s">
        <v>400</v>
      </c>
      <c r="D97" s="54">
        <v>185181</v>
      </c>
      <c r="E97" s="49">
        <v>6.5921579910593305E-3</v>
      </c>
    </row>
    <row r="98" spans="2:5" x14ac:dyDescent="0.3">
      <c r="B98" s="42">
        <v>624</v>
      </c>
      <c r="C98" s="43" t="s">
        <v>415</v>
      </c>
      <c r="D98" s="54">
        <v>50465</v>
      </c>
      <c r="E98" s="49">
        <v>8.5368918566001775E-2</v>
      </c>
    </row>
    <row r="99" spans="2:5" x14ac:dyDescent="0.3">
      <c r="B99" s="42">
        <v>913</v>
      </c>
      <c r="C99" s="43" t="s">
        <v>474</v>
      </c>
      <c r="D99" s="54">
        <v>75992</v>
      </c>
      <c r="E99" s="49">
        <v>-5.6606146551369745E-2</v>
      </c>
    </row>
    <row r="100" spans="2:5" x14ac:dyDescent="0.3">
      <c r="B100" s="42">
        <v>811</v>
      </c>
      <c r="C100" s="43" t="s">
        <v>455</v>
      </c>
      <c r="D100" s="54">
        <v>37254</v>
      </c>
      <c r="E100" s="49">
        <v>-8.2983912287375755E-2</v>
      </c>
    </row>
    <row r="101" spans="2:5" x14ac:dyDescent="0.3">
      <c r="B101" s="42">
        <v>813</v>
      </c>
      <c r="C101" s="43" t="s">
        <v>457</v>
      </c>
      <c r="D101" s="54">
        <v>49793</v>
      </c>
      <c r="E101" s="49">
        <v>-0.12490094538752548</v>
      </c>
    </row>
    <row r="102" spans="2:5" x14ac:dyDescent="0.3">
      <c r="B102" s="42">
        <v>616</v>
      </c>
      <c r="C102" s="43" t="s">
        <v>407</v>
      </c>
      <c r="D102" s="54">
        <v>44459</v>
      </c>
      <c r="E102" s="49">
        <v>-0.21428503267718843</v>
      </c>
    </row>
    <row r="103" spans="2:5" x14ac:dyDescent="0.3">
      <c r="B103" s="42">
        <v>732</v>
      </c>
      <c r="C103" s="43" t="s">
        <v>446</v>
      </c>
      <c r="D103" s="54">
        <v>64461</v>
      </c>
      <c r="E103" s="49">
        <v>-0.160430530818225</v>
      </c>
    </row>
    <row r="104" spans="2:5" x14ac:dyDescent="0.3">
      <c r="B104" s="42">
        <v>113</v>
      </c>
      <c r="C104" s="43" t="s">
        <v>334</v>
      </c>
      <c r="D104" s="54">
        <v>38138</v>
      </c>
      <c r="E104" s="49">
        <v>-0.32874482076589795</v>
      </c>
    </row>
    <row r="105" spans="2:5" x14ac:dyDescent="0.3">
      <c r="B105" s="42">
        <v>733</v>
      </c>
      <c r="C105" s="43" t="s">
        <v>447</v>
      </c>
      <c r="D105" s="54">
        <v>58157</v>
      </c>
      <c r="E105" s="49">
        <v>-3.2862563241179289E-2</v>
      </c>
    </row>
    <row r="106" spans="2:5" x14ac:dyDescent="0.3">
      <c r="B106" s="42">
        <v>308</v>
      </c>
      <c r="C106" s="43" t="s">
        <v>357</v>
      </c>
      <c r="D106" s="54">
        <v>55310</v>
      </c>
      <c r="E106" s="49">
        <v>-0.10634105801986908</v>
      </c>
    </row>
    <row r="107" spans="2:5" x14ac:dyDescent="0.3">
      <c r="B107" s="42">
        <v>206</v>
      </c>
      <c r="C107" s="43" t="s">
        <v>340</v>
      </c>
      <c r="D107" s="54">
        <v>72184</v>
      </c>
      <c r="E107" s="49">
        <v>-0.19437754090281881</v>
      </c>
    </row>
    <row r="108" spans="2:5" x14ac:dyDescent="0.3">
      <c r="B108" s="42">
        <v>510</v>
      </c>
      <c r="C108" s="43" t="s">
        <v>395</v>
      </c>
      <c r="D108" s="54">
        <v>9796</v>
      </c>
      <c r="E108" s="49">
        <v>0.14771061045007747</v>
      </c>
    </row>
    <row r="109" spans="2:5" x14ac:dyDescent="0.3">
      <c r="B109" s="42">
        <v>309</v>
      </c>
      <c r="C109" s="43" t="s">
        <v>358</v>
      </c>
      <c r="D109" s="54">
        <v>54708</v>
      </c>
      <c r="E109" s="49">
        <v>-0.30252997466786763</v>
      </c>
    </row>
    <row r="110" spans="2:5" x14ac:dyDescent="0.3">
      <c r="B110" s="42">
        <v>409</v>
      </c>
      <c r="C110" s="43" t="s">
        <v>379</v>
      </c>
      <c r="D110" s="54">
        <v>88245</v>
      </c>
      <c r="E110" s="49">
        <v>-0.21017010779354234</v>
      </c>
    </row>
    <row r="111" spans="2:5" x14ac:dyDescent="0.3">
      <c r="B111" s="42">
        <v>317</v>
      </c>
      <c r="C111" s="43" t="s">
        <v>365</v>
      </c>
      <c r="D111" s="54">
        <v>88153</v>
      </c>
      <c r="E111" s="49">
        <v>-7.3725294677136927E-2</v>
      </c>
    </row>
    <row r="112" spans="2:5" x14ac:dyDescent="0.3">
      <c r="B112" s="42">
        <v>207</v>
      </c>
      <c r="C112" s="43" t="s">
        <v>341</v>
      </c>
      <c r="D112" s="54">
        <v>136212</v>
      </c>
      <c r="E112" s="49">
        <v>-0.11928133414225052</v>
      </c>
    </row>
    <row r="113" spans="2:5" x14ac:dyDescent="0.3">
      <c r="B113" s="42">
        <v>417</v>
      </c>
      <c r="C113" s="43" t="s">
        <v>387</v>
      </c>
      <c r="D113" s="54">
        <v>71804</v>
      </c>
      <c r="E113" s="49">
        <v>-0.11090041607435766</v>
      </c>
    </row>
    <row r="114" spans="2:5" x14ac:dyDescent="0.3">
      <c r="B114" s="42">
        <v>617</v>
      </c>
      <c r="C114" s="43" t="s">
        <v>408</v>
      </c>
      <c r="D114" s="54">
        <v>37513</v>
      </c>
      <c r="E114" s="49">
        <v>3.3127156841881222E-2</v>
      </c>
    </row>
    <row r="115" spans="2:5" x14ac:dyDescent="0.3">
      <c r="B115" s="42">
        <v>410</v>
      </c>
      <c r="C115" s="43" t="s">
        <v>380</v>
      </c>
      <c r="D115" s="54">
        <v>57855</v>
      </c>
      <c r="E115" s="49">
        <v>-6.5054035178479047E-2</v>
      </c>
    </row>
    <row r="116" spans="2:5" x14ac:dyDescent="0.3">
      <c r="B116" s="42">
        <v>905</v>
      </c>
      <c r="C116" s="43" t="s">
        <v>467</v>
      </c>
      <c r="D116" s="54">
        <v>140536</v>
      </c>
      <c r="E116" s="49">
        <v>-8.982257574674353E-2</v>
      </c>
    </row>
    <row r="117" spans="2:5" x14ac:dyDescent="0.3">
      <c r="B117" s="42">
        <v>911</v>
      </c>
      <c r="C117" s="43" t="s">
        <v>472</v>
      </c>
      <c r="D117" s="54">
        <v>77436</v>
      </c>
      <c r="E117" s="49">
        <v>0.10731646471981059</v>
      </c>
    </row>
    <row r="118" spans="2:5" x14ac:dyDescent="0.3">
      <c r="B118" s="42">
        <v>109</v>
      </c>
      <c r="C118" s="43" t="s">
        <v>330</v>
      </c>
      <c r="D118" s="54">
        <v>48381</v>
      </c>
      <c r="E118" s="49">
        <v>-0.19263398563138992</v>
      </c>
    </row>
    <row r="119" spans="2:5" x14ac:dyDescent="0.3">
      <c r="B119" s="42">
        <v>814</v>
      </c>
      <c r="C119" s="43" t="s">
        <v>458</v>
      </c>
      <c r="D119" s="54">
        <v>66986</v>
      </c>
      <c r="E119" s="49">
        <v>-2.6440758222364899E-2</v>
      </c>
    </row>
    <row r="120" spans="2:5" x14ac:dyDescent="0.3">
      <c r="B120" s="42">
        <v>621</v>
      </c>
      <c r="C120" s="43" t="s">
        <v>412</v>
      </c>
      <c r="D120" s="54">
        <v>42904</v>
      </c>
      <c r="E120" s="49">
        <v>1.8062313761732849</v>
      </c>
    </row>
    <row r="121" spans="2:5" x14ac:dyDescent="0.3">
      <c r="B121" s="42">
        <v>710</v>
      </c>
      <c r="C121" s="43" t="s">
        <v>425</v>
      </c>
      <c r="D121" s="54">
        <v>102012</v>
      </c>
      <c r="E121" s="49">
        <v>-0.10538780344246744</v>
      </c>
    </row>
    <row r="122" spans="2:5" x14ac:dyDescent="0.3">
      <c r="B122" s="42">
        <v>318</v>
      </c>
      <c r="C122" s="43" t="s">
        <v>366</v>
      </c>
      <c r="D122" s="54">
        <v>47622</v>
      </c>
      <c r="E122" s="49">
        <v>-0.15026308219582823</v>
      </c>
    </row>
    <row r="123" spans="2:5" x14ac:dyDescent="0.3">
      <c r="B123" s="42">
        <v>413</v>
      </c>
      <c r="C123" s="43" t="s">
        <v>383</v>
      </c>
      <c r="D123" s="54">
        <v>222125</v>
      </c>
      <c r="E123" s="49">
        <v>-2.3744917885646415E-2</v>
      </c>
    </row>
    <row r="124" spans="2:5" x14ac:dyDescent="0.3">
      <c r="B124" s="42">
        <v>310</v>
      </c>
      <c r="C124" s="43" t="s">
        <v>359</v>
      </c>
      <c r="D124" s="54">
        <v>72645</v>
      </c>
      <c r="E124" s="49">
        <v>-0.15384029097501711</v>
      </c>
    </row>
    <row r="125" spans="2:5" x14ac:dyDescent="0.3">
      <c r="B125" s="42">
        <v>114</v>
      </c>
      <c r="C125" s="43" t="s">
        <v>335</v>
      </c>
      <c r="D125" s="54">
        <v>47400</v>
      </c>
      <c r="E125" s="49">
        <v>-0.11687742174324382</v>
      </c>
    </row>
    <row r="126" spans="2:5" x14ac:dyDescent="0.3">
      <c r="B126" s="42">
        <v>414</v>
      </c>
      <c r="C126" s="43" t="s">
        <v>384</v>
      </c>
      <c r="D126" s="54">
        <v>74071</v>
      </c>
      <c r="E126" s="49">
        <v>6.2720592176116557E-2</v>
      </c>
    </row>
    <row r="127" spans="2:5" x14ac:dyDescent="0.3">
      <c r="B127" s="42">
        <v>609</v>
      </c>
      <c r="C127" s="43" t="s">
        <v>401</v>
      </c>
      <c r="D127" s="54">
        <v>208312</v>
      </c>
      <c r="E127" s="49">
        <v>-0.1258147022008923</v>
      </c>
    </row>
    <row r="128" spans="2:5" x14ac:dyDescent="0.3">
      <c r="B128" s="42">
        <v>110</v>
      </c>
      <c r="C128" s="43" t="s">
        <v>331</v>
      </c>
      <c r="D128" s="54">
        <v>78671</v>
      </c>
      <c r="E128" s="49">
        <v>-3.9861070379651364E-2</v>
      </c>
    </row>
    <row r="129" spans="2:5" x14ac:dyDescent="0.3">
      <c r="B129" s="42">
        <v>805</v>
      </c>
      <c r="C129" s="43" t="s">
        <v>451</v>
      </c>
      <c r="D129" s="54">
        <v>374396</v>
      </c>
      <c r="E129" s="49">
        <v>0.20310598407264863</v>
      </c>
    </row>
    <row r="130" spans="2:5" x14ac:dyDescent="0.3">
      <c r="B130" s="42">
        <v>734</v>
      </c>
      <c r="C130" s="43" t="s">
        <v>448</v>
      </c>
      <c r="D130" s="54">
        <v>57823</v>
      </c>
      <c r="E130" s="49">
        <v>2.8596513892979795E-2</v>
      </c>
    </row>
    <row r="131" spans="2:5" x14ac:dyDescent="0.3">
      <c r="B131" s="42">
        <v>819</v>
      </c>
      <c r="C131" s="43" t="s">
        <v>462</v>
      </c>
      <c r="D131" s="54">
        <v>56155</v>
      </c>
      <c r="E131" s="49">
        <v>7.8650854519624239E-2</v>
      </c>
    </row>
    <row r="132" spans="2:5" x14ac:dyDescent="0.3">
      <c r="B132" s="42">
        <v>311</v>
      </c>
      <c r="C132" s="43" t="s">
        <v>360</v>
      </c>
      <c r="D132" s="54">
        <v>50650</v>
      </c>
      <c r="E132" s="49">
        <v>-0.19087011303719123</v>
      </c>
    </row>
    <row r="133" spans="2:5" x14ac:dyDescent="0.3">
      <c r="B133" s="42">
        <v>418</v>
      </c>
      <c r="C133" s="43" t="s">
        <v>388</v>
      </c>
      <c r="D133" s="54">
        <v>42899</v>
      </c>
      <c r="E133" s="49">
        <v>2.0422621310786593E-2</v>
      </c>
    </row>
    <row r="134" spans="2:5" x14ac:dyDescent="0.3">
      <c r="B134" s="42">
        <v>622</v>
      </c>
      <c r="C134" s="43" t="s">
        <v>413</v>
      </c>
      <c r="D134" s="54">
        <v>39534</v>
      </c>
      <c r="E134" s="49">
        <v>-3.1309532877119954E-2</v>
      </c>
    </row>
    <row r="135" spans="2:5" x14ac:dyDescent="0.3">
      <c r="B135" s="42">
        <v>914</v>
      </c>
      <c r="C135" s="43" t="s">
        <v>475</v>
      </c>
      <c r="D135" s="54">
        <v>40474</v>
      </c>
      <c r="E135" s="49">
        <v>-0.16463530427650322</v>
      </c>
    </row>
    <row r="136" spans="2:5" x14ac:dyDescent="0.3">
      <c r="B136" s="42">
        <v>711</v>
      </c>
      <c r="C136" s="43" t="s">
        <v>426</v>
      </c>
      <c r="D136" s="54">
        <v>97150</v>
      </c>
      <c r="E136" s="49">
        <v>-5.1605527177895696E-2</v>
      </c>
    </row>
    <row r="137" spans="2:5" x14ac:dyDescent="0.3">
      <c r="B137" s="42">
        <v>312</v>
      </c>
      <c r="C137" s="43" t="s">
        <v>361</v>
      </c>
      <c r="D137" s="54">
        <v>60323</v>
      </c>
      <c r="E137" s="49">
        <v>-8.13790833291307E-2</v>
      </c>
    </row>
    <row r="138" spans="2:5" x14ac:dyDescent="0.3">
      <c r="B138" s="42">
        <v>213</v>
      </c>
      <c r="C138" s="43" t="s">
        <v>346</v>
      </c>
      <c r="D138" s="54">
        <v>82014</v>
      </c>
      <c r="E138" s="49">
        <v>-9.7444483399540788E-2</v>
      </c>
    </row>
    <row r="139" spans="2:5" x14ac:dyDescent="0.3">
      <c r="B139" s="42">
        <v>411</v>
      </c>
      <c r="C139" s="43" t="s">
        <v>381</v>
      </c>
      <c r="D139" s="54">
        <v>73630</v>
      </c>
      <c r="E139" s="49">
        <v>-0.16919086368392208</v>
      </c>
    </row>
    <row r="140" spans="2:5" x14ac:dyDescent="0.3">
      <c r="B140" s="42">
        <v>735</v>
      </c>
      <c r="C140" s="43" t="s">
        <v>449</v>
      </c>
      <c r="D140" s="54">
        <v>68233</v>
      </c>
      <c r="E140" s="49">
        <v>-0.16069314871140325</v>
      </c>
    </row>
    <row r="141" spans="2:5" x14ac:dyDescent="0.3">
      <c r="B141" s="42">
        <v>712</v>
      </c>
      <c r="C141" s="43" t="s">
        <v>427</v>
      </c>
      <c r="D141" s="54">
        <v>80191</v>
      </c>
      <c r="E141" s="49">
        <v>-0.24726470629073538</v>
      </c>
    </row>
    <row r="142" spans="2:5" x14ac:dyDescent="0.3">
      <c r="B142" s="42">
        <v>322</v>
      </c>
      <c r="C142" s="43" t="s">
        <v>369</v>
      </c>
      <c r="D142" s="54">
        <v>55154</v>
      </c>
      <c r="E142" s="49">
        <v>-3.7312966088631973E-2</v>
      </c>
    </row>
    <row r="143" spans="2:5" x14ac:dyDescent="0.3">
      <c r="B143" s="42">
        <v>404</v>
      </c>
      <c r="C143" s="43" t="s">
        <v>375</v>
      </c>
      <c r="D143" s="54">
        <v>131178</v>
      </c>
      <c r="E143" s="49">
        <v>-0.12199404170114679</v>
      </c>
    </row>
    <row r="144" spans="2:5" x14ac:dyDescent="0.3">
      <c r="B144" s="42">
        <v>615</v>
      </c>
      <c r="C144" s="43" t="s">
        <v>406</v>
      </c>
      <c r="D144" s="54">
        <v>43557</v>
      </c>
      <c r="E144" s="49">
        <v>-6.3670754609525274E-2</v>
      </c>
    </row>
    <row r="145" spans="2:5" x14ac:dyDescent="0.3">
      <c r="B145" s="42">
        <v>807</v>
      </c>
      <c r="C145" s="43" t="s">
        <v>452</v>
      </c>
      <c r="D145" s="54">
        <v>196556</v>
      </c>
      <c r="E145" s="49">
        <v>-0.17268082481890884</v>
      </c>
    </row>
    <row r="146" spans="2:5" x14ac:dyDescent="0.3">
      <c r="B146" s="42">
        <v>713</v>
      </c>
      <c r="C146" s="43" t="s">
        <v>428</v>
      </c>
      <c r="D146" s="54">
        <v>67857</v>
      </c>
      <c r="E146" s="49">
        <v>-0.37735776056965747</v>
      </c>
    </row>
    <row r="147" spans="2:5" x14ac:dyDescent="0.3">
      <c r="B147" s="42">
        <v>313</v>
      </c>
      <c r="C147" s="43" t="s">
        <v>362</v>
      </c>
      <c r="D147" s="54">
        <v>77401</v>
      </c>
      <c r="E147" s="49">
        <v>-0.11922430044719129</v>
      </c>
    </row>
    <row r="148" spans="2:5" x14ac:dyDescent="0.3">
      <c r="B148" s="42">
        <v>817</v>
      </c>
      <c r="C148" s="43" t="s">
        <v>461</v>
      </c>
      <c r="D148" s="54">
        <v>139078</v>
      </c>
      <c r="E148" s="49">
        <v>4.7119094248670196E-2</v>
      </c>
    </row>
    <row r="149" spans="2:5" x14ac:dyDescent="0.3">
      <c r="B149" s="42">
        <v>618</v>
      </c>
      <c r="C149" s="43" t="s">
        <v>409</v>
      </c>
      <c r="D149" s="54">
        <v>36424</v>
      </c>
      <c r="E149" s="49">
        <v>-5.3602829198336394E-2</v>
      </c>
    </row>
    <row r="150" spans="2:5" x14ac:dyDescent="0.3">
      <c r="B150" s="42">
        <v>319</v>
      </c>
      <c r="C150" s="43" t="s">
        <v>367</v>
      </c>
      <c r="D150" s="54">
        <v>78290</v>
      </c>
      <c r="E150" s="49">
        <v>-0.23380441532345186</v>
      </c>
    </row>
    <row r="151" spans="2:5" x14ac:dyDescent="0.3">
      <c r="B151" s="42">
        <v>619</v>
      </c>
      <c r="C151" s="43" t="s">
        <v>410</v>
      </c>
      <c r="D151" s="54">
        <v>45548</v>
      </c>
      <c r="E151" s="49">
        <v>6.1224704097116854E-2</v>
      </c>
    </row>
    <row r="152" spans="2:5" x14ac:dyDescent="0.3">
      <c r="B152" s="42">
        <v>412</v>
      </c>
      <c r="C152" s="43" t="s">
        <v>382</v>
      </c>
      <c r="D152" s="54">
        <v>73813</v>
      </c>
      <c r="E152" s="49">
        <v>-0.1035586254373853</v>
      </c>
    </row>
    <row r="153" spans="2:5" x14ac:dyDescent="0.3">
      <c r="B153" s="42">
        <v>416</v>
      </c>
      <c r="C153" s="43" t="s">
        <v>386</v>
      </c>
      <c r="D153" s="54">
        <v>143279</v>
      </c>
      <c r="E153" s="49">
        <v>-7.7078868631563949E-2</v>
      </c>
    </row>
    <row r="154" spans="2:5" ht="15" thickBot="1" x14ac:dyDescent="0.35">
      <c r="B154" s="44">
        <v>219</v>
      </c>
      <c r="C154" s="45" t="s">
        <v>352</v>
      </c>
      <c r="D154" s="55">
        <v>51459</v>
      </c>
      <c r="E154" s="50">
        <v>-0.10022981509004227</v>
      </c>
    </row>
    <row r="155" spans="2:5" ht="15" thickTop="1" x14ac:dyDescent="0.3"/>
    <row r="156" spans="2:5" ht="148.19999999999999" customHeight="1" x14ac:dyDescent="0.3">
      <c r="B156" s="66" t="s">
        <v>498</v>
      </c>
      <c r="C156" s="66"/>
      <c r="D156" s="66"/>
      <c r="E156" s="66"/>
    </row>
    <row r="157" spans="2:5" ht="36.75" customHeight="1" x14ac:dyDescent="0.3">
      <c r="B157" s="66" t="s">
        <v>493</v>
      </c>
      <c r="C157" s="66"/>
      <c r="D157" s="66"/>
      <c r="E157" s="66"/>
    </row>
  </sheetData>
  <sortState ref="B3:E154">
    <sortCondition ref="C3:C154"/>
  </sortState>
  <mergeCells count="2">
    <mergeCell ref="B156:E156"/>
    <mergeCell ref="B157:E157"/>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KeystoneDocumentAuthor xmlns="f21d76a0-9ad0-4f9b-a3be-283500ead975" xsi:nil="true"/>
    <KeystoneCreatedByFullName xmlns="f21d76a0-9ad0-4f9b-a3be-283500ead975" xsi:nil="true"/>
    <mf3e4976efcd4ecbbdd6e4bc8450feaa xmlns="f21d76a0-9ad0-4f9b-a3be-283500ead975">
      <Terms xmlns="http://schemas.microsoft.com/office/infopath/2007/PartnerControls">
        <TermInfo xmlns="http://schemas.microsoft.com/office/infopath/2007/PartnerControls">
          <TermName xmlns="http://schemas.microsoft.com/office/infopath/2007/PartnerControls">Integrated care</TermName>
          <TermId xmlns="http://schemas.microsoft.com/office/infopath/2007/PartnerControls">b4188f11-b453-4f22-b088-6c63d2b6c3a0</TermId>
        </TermInfo>
      </Terms>
    </mf3e4976efcd4ecbbdd6e4bc8450feaa>
    <NintexExpirationDate xmlns="f21d76a0-9ad0-4f9b-a3be-283500ead975">1900-01-01T00:00:00+00:00</NintexExpirationDate>
    <GPMS xmlns="f21d76a0-9ad0-4f9b-a3be-283500ead975">Official</GPMS>
    <PersonalInfo xmlns="f21d76a0-9ad0-4f9b-a3be-283500ead975">false</PersonalInfo>
    <KeystoneDeclared xmlns="f21d76a0-9ad0-4f9b-a3be-283500ead975">false</KeystoneDeclared>
    <TaxCatchAll xmlns="f21d76a0-9ad0-4f9b-a3be-283500ead975">
      <Value>172</Value>
      <Value>149</Value>
      <Value>174</Value>
      <Value>160</Value>
      <Value>735</Value>
      <Value>802</Value>
      <Value>801</Value>
    </TaxCatchAll>
    <EmailAuthor xmlns="f21d76a0-9ad0-4f9b-a3be-283500ead975" xsi:nil="true"/>
    <KeystoneDocumentNo xmlns="f21d76a0-9ad0-4f9b-a3be-283500ead975" xsi:nil="true"/>
    <k8ea5009ad4d407cb9b77e5af5162217 xmlns="f21d76a0-9ad0-4f9b-a3be-283500ead975">
      <Terms xmlns="http://schemas.microsoft.com/office/infopath/2007/PartnerControls"/>
    </k8ea5009ad4d407cb9b77e5af5162217>
    <EmailRecipients xmlns="f21d76a0-9ad0-4f9b-a3be-283500ead975" xsi:nil="true"/>
    <BIL xmlns="f21d76a0-9ad0-4f9b-a3be-283500ead975">0</BIL>
    <KeystoneDocumentLocation xmlns="f21d76a0-9ad0-4f9b-a3be-283500ead975" xsi:nil="true"/>
    <_dlc_DocId xmlns="1a36ec9b-d8ae-4303-ba82-babb19bea3d3">VPZVHA4JR5CV-1-28678</_dlc_DocId>
    <_dlc_DocIdUrl xmlns="1a36ec9b-d8ae-4303-ba82-babb19bea3d3">
      <Url>http://naotank.nao.gsi.gov.uk/sites/Health/_layouts/15/DocIdRedir.aspx?ID=VPZVHA4JR5CV-1-28678</Url>
      <Description>VPZVHA4JR5CV-1-28678</Description>
    </_dlc_DocIdUrl>
    <c8c90c1fe655436193114e39d26464b8 xmlns="f21d76a0-9ad0-4f9b-a3be-283500ead975">
      <Terms xmlns="http://schemas.microsoft.com/office/infopath/2007/PartnerControls"/>
    </c8c90c1fe655436193114e39d26464b8>
    <g608b6bb0bb74d619d4136e40401d1df xmlns="f21d76a0-9ad0-4f9b-a3be-283500ead975">
      <Terms xmlns="http://schemas.microsoft.com/office/infopath/2007/PartnerControls"/>
    </g608b6bb0bb74d619d4136e40401d1df>
    <m7579f702bdd46d0900a361f01f97131 xmlns="f21d76a0-9ad0-4f9b-a3be-283500ead975">
      <Terms xmlns="http://schemas.microsoft.com/office/infopath/2007/PartnerControls"/>
    </m7579f702bdd46d0900a361f01f97131>
    <o1b39ff6eb174deca6f0776caf90966c xmlns="f21d76a0-9ad0-4f9b-a3be-283500ead975">
      <Terms xmlns="http://schemas.microsoft.com/office/infopath/2007/PartnerControls">
        <TermInfo xmlns="http://schemas.microsoft.com/office/infopath/2007/PartnerControls">
          <TermName xmlns="http://schemas.microsoft.com/office/infopath/2007/PartnerControls">Integrated care</TermName>
          <TermId xmlns="http://schemas.microsoft.com/office/infopath/2007/PartnerControls">2d6eef81-6fac-47db-aa68-28076041aee8</TermId>
        </TermInfo>
      </Terms>
    </o1b39ff6eb174deca6f0776caf90966c>
    <m519c16a633b4e7183c553dc046453f6 xmlns="f21d76a0-9ad0-4f9b-a3be-283500ead975">
      <Terms xmlns="http://schemas.microsoft.com/office/infopath/2007/PartnerControls">
        <TermInfo xmlns="http://schemas.microsoft.com/office/infopath/2007/PartnerControls">
          <TermName xmlns="http://schemas.microsoft.com/office/infopath/2007/PartnerControls">Local service delivery and user experience</TermName>
          <TermId xmlns="http://schemas.microsoft.com/office/infopath/2007/PartnerControls">9312f599-5710-4180-b552-6cde1eaa00e3</TermId>
        </TermInfo>
      </Terms>
    </m519c16a633b4e7183c553dc046453f6>
    <acb1c27a28214edaae36bc6e1179b452 xmlns="f21d76a0-9ad0-4f9b-a3be-283500ead975">
      <Terms xmlns="http://schemas.microsoft.com/office/infopath/2007/PartnerControls">
        <TermInfo xmlns="http://schemas.microsoft.com/office/infopath/2007/PartnerControls">
          <TermName xmlns="http://schemas.microsoft.com/office/infopath/2007/PartnerControls">2015-16</TermName>
          <TermId xmlns="http://schemas.microsoft.com/office/infopath/2007/PartnerControls">37096bff-9a1f-4a2e-b0c8-705f53cbc46d</TermId>
        </TermInfo>
      </Terms>
    </acb1c27a28214edaae36bc6e1179b452>
    <ad329ac7533946ffa4c78246c85932a0 xmlns="f21d76a0-9ad0-4f9b-a3be-283500ead975">
      <Terms xmlns="http://schemas.microsoft.com/office/infopath/2007/PartnerControls">
        <TermInfo xmlns="http://schemas.microsoft.com/office/infopath/2007/PartnerControls">
          <TermName xmlns="http://schemas.microsoft.com/office/infopath/2007/PartnerControls">Value For Money output</TermName>
          <TermId xmlns="http://schemas.microsoft.com/office/infopath/2007/PartnerControls">e89aa705-d236-4daa-907f-7e3cf39fc52f</TermId>
        </TermInfo>
      </Terms>
    </ad329ac7533946ffa4c78246c85932a0>
    <n89f1c10659d42cb91f112ad2f8b0bea xmlns="f21d76a0-9ad0-4f9b-a3be-283500ead975">
      <Terms xmlns="http://schemas.microsoft.com/office/infopath/2007/PartnerControls"/>
    </n89f1c10659d42cb91f112ad2f8b0bea>
    <CrossCutting xmlns="f21d76a0-9ad0-4f9b-a3be-283500ead975">false</CrossCutting>
    <j5e1ead7bc124362a8c230ba45c1a582 xmlns="f21d76a0-9ad0-4f9b-a3be-283500ead975">
      <Terms xmlns="http://schemas.microsoft.com/office/infopath/2007/PartnerControls">
        <TermInfo xmlns="http://schemas.microsoft.com/office/infopath/2007/PartnerControls">
          <TermName xmlns="http://schemas.microsoft.com/office/infopath/2007/PartnerControls">Department of Health</TermName>
          <TermId xmlns="http://schemas.microsoft.com/office/infopath/2007/PartnerControls">5700dd6f-63e6-4b6b-8ca0-969df53fc250</TermId>
        </TermInfo>
      </Terms>
    </j5e1ead7bc124362a8c230ba45c1a582>
  </documentManagement>
</p:properties>
</file>

<file path=customXml/item2.xml><?xml version="1.0" encoding="utf-8"?>
<?mso-contentType ?>
<SharedContentType xmlns="Microsoft.SharePoint.Taxonomy.ContentTypeSync" SourceId="c8812c7e-cc97-4ca4-94bd-8d83d126dc36" ContentTypeId="0x0101004C0ADB98B512A647B4F8E41EE5DB38868D"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vidence Document" ma:contentTypeID="0x0101004C0ADB98B512A647B4F8E41EE5DB38868D0026AEF38C276048499E8A68C36791E251" ma:contentTypeVersion="257" ma:contentTypeDescription="" ma:contentTypeScope="" ma:versionID="9fb12dd985328a0c668ebb83ab44b2a6">
  <xsd:schema xmlns:xsd="http://www.w3.org/2001/XMLSchema" xmlns:xs="http://www.w3.org/2001/XMLSchema" xmlns:p="http://schemas.microsoft.com/office/2006/metadata/properties" xmlns:ns2="f21d76a0-9ad0-4f9b-a3be-283500ead975" xmlns:ns3="1a36ec9b-d8ae-4303-ba82-babb19bea3d3" targetNamespace="http://schemas.microsoft.com/office/2006/metadata/properties" ma:root="true" ma:fieldsID="ef117f9831468e315b612dd341753b7a" ns2:_="" ns3:_="">
    <xsd:import namespace="f21d76a0-9ad0-4f9b-a3be-283500ead975"/>
    <xsd:import namespace="1a36ec9b-d8ae-4303-ba82-babb19bea3d3"/>
    <xsd:element name="properties">
      <xsd:complexType>
        <xsd:sequence>
          <xsd:element name="documentManagement">
            <xsd:complexType>
              <xsd:all>
                <xsd:element ref="ns2:PersonalInfo" minOccurs="0"/>
                <xsd:element ref="ns2:BIL"/>
                <xsd:element ref="ns2:GPMS"/>
                <xsd:element ref="ns2:KeystoneDocumentNo" minOccurs="0"/>
                <xsd:element ref="ns2:KeystoneDocumentAuthor" minOccurs="0"/>
                <xsd:element ref="ns2:KeystoneDocumentLocation" minOccurs="0"/>
                <xsd:element ref="ns2:KeystoneCreatedByFullName" minOccurs="0"/>
                <xsd:element ref="ns2:KeystoneDeclared" minOccurs="0"/>
                <xsd:element ref="ns2:EmailRecipients" minOccurs="0"/>
                <xsd:element ref="ns2:EmailAuthor" minOccurs="0"/>
                <xsd:element ref="ns2:k8ea5009ad4d407cb9b77e5af5162217" minOccurs="0"/>
                <xsd:element ref="ns2:TaxCatchAll" minOccurs="0"/>
                <xsd:element ref="ns2:TaxCatchAllLabel" minOccurs="0"/>
                <xsd:element ref="ns2:NintexExpirationDate" minOccurs="0"/>
                <xsd:element ref="ns2:mf3e4976efcd4ecbbdd6e4bc8450feaa" minOccurs="0"/>
                <xsd:element ref="ns2:o1b39ff6eb174deca6f0776caf90966c" minOccurs="0"/>
                <xsd:element ref="ns2:ad329ac7533946ffa4c78246c85932a0" minOccurs="0"/>
                <xsd:element ref="ns2:CrossCutting" minOccurs="0"/>
                <xsd:element ref="ns2:m519c16a633b4e7183c553dc046453f6" minOccurs="0"/>
                <xsd:element ref="ns2:g608b6bb0bb74d619d4136e40401d1df" minOccurs="0"/>
                <xsd:element ref="ns2:n89f1c10659d42cb91f112ad2f8b0bea" minOccurs="0"/>
                <xsd:element ref="ns2:j5e1ead7bc124362a8c230ba45c1a582" minOccurs="0"/>
                <xsd:element ref="ns2:m7579f702bdd46d0900a361f01f97131" minOccurs="0"/>
                <xsd:element ref="ns2:c8c90c1fe655436193114e39d26464b8" minOccurs="0"/>
                <xsd:element ref="ns2:acb1c27a28214edaae36bc6e1179b452"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d76a0-9ad0-4f9b-a3be-283500ead975" elementFormDefault="qualified">
    <xsd:import namespace="http://schemas.microsoft.com/office/2006/documentManagement/types"/>
    <xsd:import namespace="http://schemas.microsoft.com/office/infopath/2007/PartnerControls"/>
    <xsd:element name="PersonalInfo" ma:index="3" nillable="true" ma:displayName="Personal Info" ma:default="0" ma:description="If the information in this document contains personal data please tick." ma:internalName="PersonalInfo" ma:readOnly="false">
      <xsd:simpleType>
        <xsd:restriction base="dms:Boolean"/>
      </xsd:simpleType>
    </xsd:element>
    <xsd:element name="BIL" ma:index="4" ma:displayName="Business Impact Level" ma:default="0" ma:description="Risk levels reflecting potential consequences of any compromise to confidentiality, integrity or availability of information." ma:format="Dropdown" ma:internalName="BIL" ma:readOnly="false">
      <xsd:simpleType>
        <xsd:restriction base="dms:Choice">
          <xsd:enumeration value="0"/>
          <xsd:enumeration value="1"/>
          <xsd:enumeration value="2"/>
          <xsd:enumeration value="3"/>
          <xsd:enumeration value="4"/>
        </xsd:restriction>
      </xsd:simpleType>
    </xsd:element>
    <xsd:element name="GPMS" ma:index="5" ma:displayName="Security Classification" ma:default="Official" ma:description="If information requires additional care in handling it may be assigned as Official-Sensitive." ma:format="Dropdown" ma:internalName="GPMS" ma:readOnly="false">
      <xsd:simpleType>
        <xsd:restriction base="dms:Choice">
          <xsd:enumeration value="Official"/>
          <xsd:enumeration value="Official-Sensitive"/>
        </xsd:restriction>
      </xsd:simpleType>
    </xsd:element>
    <xsd:element name="KeystoneDocumentNo" ma:index="6" nillable="true" ma:displayName="Keystone Document No" ma:description="Imported Keystone DOC_NO" ma:hidden="true" ma:indexed="true" ma:internalName="KeystoneDocumentNo">
      <xsd:simpleType>
        <xsd:restriction base="dms:Text">
          <xsd:maxLength value="255"/>
        </xsd:restriction>
      </xsd:simpleType>
    </xsd:element>
    <xsd:element name="KeystoneDocumentAuthor" ma:index="7" nillable="true" ma:displayName="Keystone Document Author" ma:description="Imported Keystone Author field" ma:hidden="true" ma:internalName="KeystoneDocumentAuthor">
      <xsd:simpleType>
        <xsd:restriction base="dms:Text">
          <xsd:maxLength value="255"/>
        </xsd:restriction>
      </xsd:simpleType>
    </xsd:element>
    <xsd:element name="KeystoneDocumentLocation" ma:index="8" nillable="true" ma:displayName="Keystone Document Location" ma:description="Original file location in Keystone" ma:hidden="true" ma:internalName="KeystoneDocumentLocation">
      <xsd:simpleType>
        <xsd:restriction base="dms:Note">
          <xsd:maxLength value="255"/>
        </xsd:restriction>
      </xsd:simpleType>
    </xsd:element>
    <xsd:element name="KeystoneCreatedByFullName" ma:index="9" nillable="true" ma:displayName="Keystone Created By Full Name" ma:description="Imported Keystone Created By field" ma:hidden="true" ma:internalName="KeystoneCreatedByFullName">
      <xsd:simpleType>
        <xsd:restriction base="dms:Text">
          <xsd:maxLength value="255"/>
        </xsd:restriction>
      </xsd:simpleType>
    </xsd:element>
    <xsd:element name="KeystoneDeclared" ma:index="10" nillable="true" ma:displayName="Keystone Declared" ma:default="0" ma:description="Has the document been declared as a record" ma:hidden="true" ma:internalName="KeystoneDeclared">
      <xsd:simpleType>
        <xsd:restriction base="dms:Boolean"/>
      </xsd:simpleType>
    </xsd:element>
    <xsd:element name="EmailRecipients" ma:index="11" nillable="true" ma:displayName="Email Recipients" ma:hidden="true" ma:internalName="EmailRecipients" ma:readOnly="false">
      <xsd:simpleType>
        <xsd:restriction base="dms:Text"/>
      </xsd:simpleType>
    </xsd:element>
    <xsd:element name="EmailAuthor" ma:index="12" nillable="true" ma:displayName="Email Author" ma:hidden="true" ma:internalName="EmailAuthor" ma:readOnly="false">
      <xsd:simpleType>
        <xsd:restriction base="dms:Text"/>
      </xsd:simpleType>
    </xsd:element>
    <xsd:element name="k8ea5009ad4d407cb9b77e5af5162217" ma:index="13" nillable="true" ma:taxonomy="true" ma:internalName="k8ea5009ad4d407cb9b77e5af5162217" ma:taxonomyFieldName="NAOSubject" ma:displayName="Secondary Subject" ma:readOnly="false" ma:default="" ma:fieldId="{48ea5009-ad4d-407c-b9b7-7e5af5162217}" ma:taxonomyMulti="true" ma:sspId="c8812c7e-cc97-4ca4-94bd-8d83d126dc36" ma:termSetId="eb2cb72a-badb-46a2-91fa-6b05b5ecc1f5"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7f4dbfa6-8e00-4f97-8873-929a0eacf2ca}" ma:internalName="TaxCatchAll" ma:showField="CatchAllData" ma:web="1a36ec9b-d8ae-4303-ba82-babb19bea3d3">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7f4dbfa6-8e00-4f97-8873-929a0eacf2ca}" ma:internalName="TaxCatchAllLabel" ma:readOnly="true" ma:showField="CatchAllDataLabel" ma:web="1a36ec9b-d8ae-4303-ba82-babb19bea3d3">
      <xsd:complexType>
        <xsd:complexContent>
          <xsd:extension base="dms:MultiChoiceLookup">
            <xsd:sequence>
              <xsd:element name="Value" type="dms:Lookup" maxOccurs="unbounded" minOccurs="0" nillable="true"/>
            </xsd:sequence>
          </xsd:extension>
        </xsd:complexContent>
      </xsd:complexType>
    </xsd:element>
    <xsd:element name="NintexExpirationDate" ma:index="22" nillable="true" ma:displayName="Nintex Expiration Date" ma:default="1900-01-01T00:00:00Z" ma:description="Reference date used by document retention schedules. The date is set according to the field defined in the Content Type Grouping list and is set by a console application that runs daily" ma:format="DateOnly" ma:hidden="true" ma:internalName="NintexExpirationDate" ma:readOnly="false">
      <xsd:simpleType>
        <xsd:restriction base="dms:DateTime"/>
      </xsd:simpleType>
    </xsd:element>
    <xsd:element name="mf3e4976efcd4ecbbdd6e4bc8450feaa" ma:index="23" nillable="true" ma:taxonomy="true" ma:internalName="mf3e4976efcd4ecbbdd6e4bc8450feaa" ma:taxonomyFieldName="PrimarySubject" ma:displayName="Primary Subject" ma:indexed="true" ma:readOnly="false" ma:default="" ma:fieldId="{6f3e4976-efcd-4ecb-bdd6-e4bc8450feaa}" ma:sspId="c8812c7e-cc97-4ca4-94bd-8d83d126dc36" ma:termSetId="eb2cb72a-badb-46a2-91fa-6b05b5ecc1f5" ma:anchorId="00000000-0000-0000-0000-000000000000" ma:open="false" ma:isKeyword="false">
      <xsd:complexType>
        <xsd:sequence>
          <xsd:element ref="pc:Terms" minOccurs="0" maxOccurs="1"/>
        </xsd:sequence>
      </xsd:complexType>
    </xsd:element>
    <xsd:element name="o1b39ff6eb174deca6f0776caf90966c" ma:index="25" nillable="true" ma:taxonomy="true" ma:internalName="o1b39ff6eb174deca6f0776caf90966c" ma:taxonomyFieldName="ProductName" ma:displayName="Product Name" ma:default="" ma:fieldId="{81b39ff6-eb17-4dec-a6f0-776caf90966c}" ma:sspId="c8812c7e-cc97-4ca4-94bd-8d83d126dc36" ma:termSetId="e01617fe-322c-4498-9051-7854168b5cf1" ma:anchorId="00000000-0000-0000-0000-000000000000" ma:open="true" ma:isKeyword="false">
      <xsd:complexType>
        <xsd:sequence>
          <xsd:element ref="pc:Terms" minOccurs="0" maxOccurs="1"/>
        </xsd:sequence>
      </xsd:complexType>
    </xsd:element>
    <xsd:element name="ad329ac7533946ffa4c78246c85932a0" ma:index="27" nillable="true" ma:taxonomy="true" ma:internalName="ad329ac7533946ffa4c78246c85932a0" ma:taxonomyFieldName="ProductType" ma:displayName="Product Type" ma:default="" ma:fieldId="{ad329ac7-5339-46ff-a4c7-8246c85932a0}" ma:sspId="c8812c7e-cc97-4ca4-94bd-8d83d126dc36" ma:termSetId="3d6dbb51-a544-435d-ae9a-200cee0ab0dd" ma:anchorId="00000000-0000-0000-0000-000000000000" ma:open="true" ma:isKeyword="false">
      <xsd:complexType>
        <xsd:sequence>
          <xsd:element ref="pc:Terms" minOccurs="0" maxOccurs="1"/>
        </xsd:sequence>
      </xsd:complexType>
    </xsd:element>
    <xsd:element name="CrossCutting" ma:index="29" nillable="true" ma:displayName="Cross Cutting" ma:default="1" ma:internalName="CrossCutting">
      <xsd:simpleType>
        <xsd:restriction base="dms:Boolean"/>
      </xsd:simpleType>
    </xsd:element>
    <xsd:element name="m519c16a633b4e7183c553dc046453f6" ma:index="30" nillable="true" ma:taxonomy="true" ma:internalName="m519c16a633b4e7183c553dc046453f6" ma:taxonomyFieldName="Cluster" ma:displayName="Cluster" ma:fieldId="{6519c16a-633b-4e71-83c5-53dc046453f6}" ma:sspId="c8812c7e-cc97-4ca4-94bd-8d83d126dc36" ma:termSetId="694af1db-1d64-49bd-9c07-f701fa3d4b7d" ma:anchorId="00000000-0000-0000-0000-000000000000" ma:open="true" ma:isKeyword="false">
      <xsd:complexType>
        <xsd:sequence>
          <xsd:element ref="pc:Terms" minOccurs="0" maxOccurs="1"/>
        </xsd:sequence>
      </xsd:complexType>
    </xsd:element>
    <xsd:element name="g608b6bb0bb74d619d4136e40401d1df" ma:index="32" nillable="true" ma:taxonomy="true" ma:internalName="g608b6bb0bb74d619d4136e40401d1df" ma:taxonomyFieldName="ProjectStage" ma:displayName="Project Stage" ma:readOnly="false" ma:default="" ma:fieldId="{0608b6bb-0bb7-4d61-9d41-36e40401d1df}" ma:sspId="c8812c7e-cc97-4ca4-94bd-8d83d126dc36" ma:termSetId="9cb7564e-92e7-4842-b368-87a5a2ed6a33" ma:anchorId="00000000-0000-0000-0000-000000000000" ma:open="true" ma:isKeyword="false">
      <xsd:complexType>
        <xsd:sequence>
          <xsd:element ref="pc:Terms" minOccurs="0" maxOccurs="1"/>
        </xsd:sequence>
      </xsd:complexType>
    </xsd:element>
    <xsd:element name="n89f1c10659d42cb91f112ad2f8b0bea" ma:index="35" nillable="true" ma:taxonomy="true" ma:internalName="n89f1c10659d42cb91f112ad2f8b0bea" ma:taxonomyFieldName="Country" ma:displayName="Country" ma:default="" ma:fieldId="{789f1c10-659d-42cb-91f1-12ad2f8b0bea}" ma:sspId="c8812c7e-cc97-4ca4-94bd-8d83d126dc36" ma:termSetId="eb2cb72a-badb-46a2-91fa-6b05b5ecc1f5" ma:anchorId="f4bcee79-bd34-407d-9893-60fa4435a861" ma:open="true" ma:isKeyword="false">
      <xsd:complexType>
        <xsd:sequence>
          <xsd:element ref="pc:Terms" minOccurs="0" maxOccurs="1"/>
        </xsd:sequence>
      </xsd:complexType>
    </xsd:element>
    <xsd:element name="j5e1ead7bc124362a8c230ba45c1a582" ma:index="37" nillable="true" ma:taxonomy="true" ma:internalName="j5e1ead7bc124362a8c230ba45c1a582" ma:taxonomyFieldName="Primary_x0020_Organisation" ma:displayName="Primary Organisation" ma:default="" ma:fieldId="{35e1ead7-bc12-4362-a8c2-30ba45c1a582}" ma:sspId="c8812c7e-cc97-4ca4-94bd-8d83d126dc36" ma:termSetId="20d87d44-0a9d-4470-9d6c-05f748f8aa0c" ma:anchorId="00000000-0000-0000-0000-000000000000" ma:open="false" ma:isKeyword="false">
      <xsd:complexType>
        <xsd:sequence>
          <xsd:element ref="pc:Terms" minOccurs="0" maxOccurs="1"/>
        </xsd:sequence>
      </xsd:complexType>
    </xsd:element>
    <xsd:element name="m7579f702bdd46d0900a361f01f97131" ma:index="39" nillable="true" ma:taxonomy="true" ma:internalName="m7579f702bdd46d0900a361f01f97131" ma:taxonomyFieldName="Secondary_x0020_Organisations" ma:displayName="Secondary Organisations" ma:default="" ma:fieldId="{67579f70-2bdd-46d0-900a-361f01f97131}" ma:taxonomyMulti="true" ma:sspId="c8812c7e-cc97-4ca4-94bd-8d83d126dc36" ma:termSetId="20d87d44-0a9d-4470-9d6c-05f748f8aa0c" ma:anchorId="00000000-0000-0000-0000-000000000000" ma:open="false" ma:isKeyword="false">
      <xsd:complexType>
        <xsd:sequence>
          <xsd:element ref="pc:Terms" minOccurs="0" maxOccurs="1"/>
        </xsd:sequence>
      </xsd:complexType>
    </xsd:element>
    <xsd:element name="c8c90c1fe655436193114e39d26464b8" ma:index="42" nillable="true" ma:taxonomy="true" ma:internalName="c8c90c1fe655436193114e39d26464b8" ma:taxonomyFieldName="EvidenceType" ma:displayName="Evidence Type" ma:fieldId="{c8c90c1f-e655-4361-9311-4e39d26464b8}" ma:sspId="c8812c7e-cc97-4ca4-94bd-8d83d126dc36" ma:termSetId="eb2cb72a-badb-46a2-91fa-6b05b5ecc1f5" ma:anchorId="9b2be6c3-49cc-48b4-add6-119bab6fb91b" ma:open="true" ma:isKeyword="false">
      <xsd:complexType>
        <xsd:sequence>
          <xsd:element ref="pc:Terms" minOccurs="0" maxOccurs="1"/>
        </xsd:sequence>
      </xsd:complexType>
    </xsd:element>
    <xsd:element name="acb1c27a28214edaae36bc6e1179b452" ma:index="43" nillable="true" ma:taxonomy="true" ma:internalName="acb1c27a28214edaae36bc6e1179b452" ma:taxonomyFieldName="CoverageYear" ma:displayName="Coverage Year" ma:default="" ma:fieldId="{acb1c27a-2821-4eda-ae36-bc6e1179b452}" ma:sspId="c8812c7e-cc97-4ca4-94bd-8d83d126dc36" ma:termSetId="58d0820c-e8ec-4e3f-8508-50579be3280d"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36ec9b-d8ae-4303-ba82-babb19bea3d3"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C8D47F2-16DA-49B3-AD9A-9ACBDF6D4B06}">
  <ds:schemaRefs>
    <ds:schemaRef ds:uri="http://purl.org/dc/elements/1.1/"/>
    <ds:schemaRef ds:uri="http://schemas.microsoft.com/office/2006/metadata/properties"/>
    <ds:schemaRef ds:uri="1a36ec9b-d8ae-4303-ba82-babb19bea3d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21d76a0-9ad0-4f9b-a3be-283500ead975"/>
    <ds:schemaRef ds:uri="http://www.w3.org/XML/1998/namespace"/>
    <ds:schemaRef ds:uri="http://purl.org/dc/dcmitype/"/>
  </ds:schemaRefs>
</ds:datastoreItem>
</file>

<file path=customXml/itemProps2.xml><?xml version="1.0" encoding="utf-8"?>
<ds:datastoreItem xmlns:ds="http://schemas.openxmlformats.org/officeDocument/2006/customXml" ds:itemID="{D5DA3BE2-6813-483B-8CCD-F1574573BEFC}">
  <ds:schemaRefs>
    <ds:schemaRef ds:uri="Microsoft.SharePoint.Taxonomy.ContentTypeSync"/>
  </ds:schemaRefs>
</ds:datastoreItem>
</file>

<file path=customXml/itemProps3.xml><?xml version="1.0" encoding="utf-8"?>
<ds:datastoreItem xmlns:ds="http://schemas.openxmlformats.org/officeDocument/2006/customXml" ds:itemID="{AB451525-6E3F-41A7-BF69-0505FA9719E7}">
  <ds:schemaRefs>
    <ds:schemaRef ds:uri="http://schemas.microsoft.com/sharepoint/v3/contenttype/forms"/>
  </ds:schemaRefs>
</ds:datastoreItem>
</file>

<file path=customXml/itemProps4.xml><?xml version="1.0" encoding="utf-8"?>
<ds:datastoreItem xmlns:ds="http://schemas.openxmlformats.org/officeDocument/2006/customXml" ds:itemID="{52F0FC39-82AB-49B5-B573-FC9F652AD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1d76a0-9ad0-4f9b-a3be-283500ead975"/>
    <ds:schemaRef ds:uri="1a36ec9b-d8ae-4303-ba82-babb19bea3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3F9B74B-8C3D-4C1C-8BED-38C0FE520E7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DTOC, episodes and bed days</vt:lpstr>
      <vt:lpstr>AandE admission, length of stay</vt:lpstr>
      <vt:lpstr>Adult social care spend</vt:lpstr>
    </vt:vector>
  </TitlesOfParts>
  <Company>National Audit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VAREY, Dan</dc:creator>
  <cp:lastModifiedBy>SMITH, Denise</cp:lastModifiedBy>
  <dcterms:created xsi:type="dcterms:W3CDTF">2016-02-04T10:21:40Z</dcterms:created>
  <dcterms:modified xsi:type="dcterms:W3CDTF">2016-11-22T17:29:56Z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0x0101004C0ADB98B512A647B4F8E41EE5DB38868D0026AEF38C276048499E8A68C36791E251</vt:lpwstr>
  </property>
  <property fmtid="{D5CDD505-2E9C-101B-9397-08002B2CF9AE}" pid="3" name="f1dac000fcdc4049bff9f9dd01e1f968">
    <vt:lpwstr>Department of Health (DH)|b5bd54ff-0efd-45b5-ba3b-00f820843d88</vt:lpwstr>
  </property>
  <property fmtid="{D5CDD505-2E9C-101B-9397-08002B2CF9AE}" pid="4" name="a2054fdd19c04267a9aa0e34cd1feefb">
    <vt:lpwstr/>
  </property>
  <property fmtid="{D5CDD505-2E9C-101B-9397-08002B2CF9AE}" pid="5" name="StandardsType">
    <vt:lpwstr/>
  </property>
  <property fmtid="{D5CDD505-2E9C-101B-9397-08002B2CF9AE}" pid="6" name="NAOEventType">
    <vt:lpwstr/>
  </property>
  <property fmtid="{D5CDD505-2E9C-101B-9397-08002B2CF9AE}" pid="7" name="Secondary Organisations">
    <vt:lpwstr/>
  </property>
  <property fmtid="{D5CDD505-2E9C-101B-9397-08002B2CF9AE}" pid="8" name="ked9ab204e5a49668c18b0d2692eef1d">
    <vt:lpwstr/>
  </property>
  <property fmtid="{D5CDD505-2E9C-101B-9397-08002B2CF9AE}" pid="9" name="k77dbc4b088749a5b7fbc6975f5892c7">
    <vt:lpwstr/>
  </property>
  <property fmtid="{D5CDD505-2E9C-101B-9397-08002B2CF9AE}" pid="10" name="NAOSubject">
    <vt:lpwstr/>
  </property>
  <property fmtid="{D5CDD505-2E9C-101B-9397-08002B2CF9AE}" pid="11" name="afe4cfc7c3e84635a20aa63431c6f343">
    <vt:lpwstr/>
  </property>
  <property fmtid="{D5CDD505-2E9C-101B-9397-08002B2CF9AE}" pid="12" name="c667d297458e49a89b240a0a8d2a741a">
    <vt:lpwstr/>
  </property>
  <property fmtid="{D5CDD505-2E9C-101B-9397-08002B2CF9AE}" pid="13" name="me59d2f140cf40479d72d98c10356a85">
    <vt:lpwstr/>
  </property>
  <property fmtid="{D5CDD505-2E9C-101B-9397-08002B2CF9AE}" pid="14" name="c8c90c1fe655436193114e39d26464b8">
    <vt:lpwstr/>
  </property>
  <property fmtid="{D5CDD505-2E9C-101B-9397-08002B2CF9AE}" pid="15" name="n7563c6dc1fb4a4497bcc2ea7ae3e6fd">
    <vt:lpwstr/>
  </property>
  <property fmtid="{D5CDD505-2E9C-101B-9397-08002B2CF9AE}" pid="16" name="g608b6bb0bb74d619d4136e40401d1df">
    <vt:lpwstr/>
  </property>
  <property fmtid="{D5CDD505-2E9C-101B-9397-08002B2CF9AE}" pid="17" name="d43fc05883f94c0088823a81df56210f">
    <vt:lpwstr/>
  </property>
  <property fmtid="{D5CDD505-2E9C-101B-9397-08002B2CF9AE}" pid="18" name="ClientType">
    <vt:lpwstr/>
  </property>
  <property fmtid="{D5CDD505-2E9C-101B-9397-08002B2CF9AE}" pid="19" name="o1b39ff6eb174deca6f0776caf90966c">
    <vt:lpwstr>Integrated care|2d6eef81-6fac-47db-aa68-28076041aee8</vt:lpwstr>
  </property>
  <property fmtid="{D5CDD505-2E9C-101B-9397-08002B2CF9AE}" pid="20" name="o2109fe2bf934203894ecee74c784de5">
    <vt:lpwstr>2015-16|37096bff-9a1f-4a2e-b0c8-705f53cbc46d</vt:lpwstr>
  </property>
  <property fmtid="{D5CDD505-2E9C-101B-9397-08002B2CF9AE}" pid="21" name="le9ea00fa1b44d8eb8c218880c0845a9">
    <vt:lpwstr/>
  </property>
  <property fmtid="{D5CDD505-2E9C-101B-9397-08002B2CF9AE}" pid="22" name="b0d1d09f4f57465cb56893f1c65ce625">
    <vt:lpwstr/>
  </property>
  <property fmtid="{D5CDD505-2E9C-101B-9397-08002B2CF9AE}" pid="23" name="m7579f702bdd46d0900a361f01f97131">
    <vt:lpwstr/>
  </property>
  <property fmtid="{D5CDD505-2E9C-101B-9397-08002B2CF9AE}" pid="24" name="Session">
    <vt:lpwstr>735;#2015-16|37096bff-9a1f-4a2e-b0c8-705f53cbc46d</vt:lpwstr>
  </property>
  <property fmtid="{D5CDD505-2E9C-101B-9397-08002B2CF9AE}" pid="25" name="l224d661db2a4435b922e97cf586a621">
    <vt:lpwstr/>
  </property>
  <property fmtid="{D5CDD505-2E9C-101B-9397-08002B2CF9AE}" pid="26" name="Issuedby">
    <vt:lpwstr/>
  </property>
  <property fmtid="{D5CDD505-2E9C-101B-9397-08002B2CF9AE}" pid="27" name="ReasonforBriefing">
    <vt:lpwstr/>
  </property>
  <property fmtid="{D5CDD505-2E9C-101B-9397-08002B2CF9AE}" pid="28" name="h4364a81ead44ef3889bb2bba17076e0">
    <vt:lpwstr/>
  </property>
  <property fmtid="{D5CDD505-2E9C-101B-9397-08002B2CF9AE}" pid="29" name="CoverageQuarter">
    <vt:lpwstr/>
  </property>
  <property fmtid="{D5CDD505-2E9C-101B-9397-08002B2CF9AE}" pid="30" name="ClientFamily">
    <vt:lpwstr/>
  </property>
  <property fmtid="{D5CDD505-2E9C-101B-9397-08002B2CF9AE}" pid="31" name="d78e761506bd4784aeb8e2b66771cf4b">
    <vt:lpwstr/>
  </property>
  <property fmtid="{D5CDD505-2E9C-101B-9397-08002B2CF9AE}" pid="32" name="NAOAudience">
    <vt:lpwstr/>
  </property>
  <property fmtid="{D5CDD505-2E9C-101B-9397-08002B2CF9AE}" pid="33" name="ef72519f598c4356a64b13123a718f5b">
    <vt:lpwstr/>
  </property>
  <property fmtid="{D5CDD505-2E9C-101B-9397-08002B2CF9AE}" pid="34" name="acb1c27a28214edaae36bc6e1179b452">
    <vt:lpwstr>2015-16|37096bff-9a1f-4a2e-b0c8-705f53cbc46d</vt:lpwstr>
  </property>
  <property fmtid="{D5CDD505-2E9C-101B-9397-08002B2CF9AE}" pid="35" name="ad329ac7533946ffa4c78246c85932a0">
    <vt:lpwstr>Value For Money output|e89aa705-d236-4daa-907f-7e3cf39fc52f</vt:lpwstr>
  </property>
  <property fmtid="{D5CDD505-2E9C-101B-9397-08002B2CF9AE}" pid="36" name="ProjectStage">
    <vt:lpwstr/>
  </property>
  <property fmtid="{D5CDD505-2E9C-101B-9397-08002B2CF9AE}" pid="37" name="Country">
    <vt:lpwstr/>
  </property>
  <property fmtid="{D5CDD505-2E9C-101B-9397-08002B2CF9AE}" pid="38" name="m519c16a633b4e7183c553dc046453f6">
    <vt:lpwstr>Local service delivery and user experience|9312f599-5710-4180-b552-6cde1eaa00e3</vt:lpwstr>
  </property>
  <property fmtid="{D5CDD505-2E9C-101B-9397-08002B2CF9AE}" pid="39" name="Forreviewby">
    <vt:lpwstr/>
  </property>
  <property fmtid="{D5CDD505-2E9C-101B-9397-08002B2CF9AE}" pid="40" name="ProductDocumentType">
    <vt:lpwstr/>
  </property>
  <property fmtid="{D5CDD505-2E9C-101B-9397-08002B2CF9AE}" pid="41" name="VFMReviewStage">
    <vt:lpwstr/>
  </property>
  <property fmtid="{D5CDD505-2E9C-101B-9397-08002B2CF9AE}" pid="42" name="EvidenceType">
    <vt:lpwstr/>
  </property>
  <property fmtid="{D5CDD505-2E9C-101B-9397-08002B2CF9AE}" pid="43" name="CoverageMonth">
    <vt:lpwstr/>
  </property>
  <property fmtid="{D5CDD505-2E9C-101B-9397-08002B2CF9AE}" pid="44" name="Cluster">
    <vt:lpwstr>174;#Local service delivery and user experience|9312f599-5710-4180-b552-6cde1eaa00e3</vt:lpwstr>
  </property>
  <property fmtid="{D5CDD505-2E9C-101B-9397-08002B2CF9AE}" pid="45" name="fe9ebf49e0164e67bb4afe99e8164556">
    <vt:lpwstr/>
  </property>
  <property fmtid="{D5CDD505-2E9C-101B-9397-08002B2CF9AE}" pid="46" name="p20cc41e137345d3ac2e5ae4260dcb2b">
    <vt:lpwstr/>
  </property>
  <property fmtid="{D5CDD505-2E9C-101B-9397-08002B2CF9AE}" pid="47" name="AssignmentName">
    <vt:lpwstr/>
  </property>
  <property fmtid="{D5CDD505-2E9C-101B-9397-08002B2CF9AE}" pid="48" name="n89f1c10659d42cb91f112ad2f8b0bea">
    <vt:lpwstr/>
  </property>
  <property fmtid="{D5CDD505-2E9C-101B-9397-08002B2CF9AE}" pid="49" name="Legislationname">
    <vt:lpwstr/>
  </property>
  <property fmtid="{D5CDD505-2E9C-101B-9397-08002B2CF9AE}" pid="50" name="LiaisonType">
    <vt:lpwstr/>
  </property>
  <property fmtid="{D5CDD505-2E9C-101B-9397-08002B2CF9AE}" pid="51" name="e273ba0a222b4096a91f3e306e95b905">
    <vt:lpwstr/>
  </property>
  <property fmtid="{D5CDD505-2E9C-101B-9397-08002B2CF9AE}" pid="52" name="ProductType">
    <vt:lpwstr>172;#Value For Money output|e89aa705-d236-4daa-907f-7e3cf39fc52f</vt:lpwstr>
  </property>
  <property fmtid="{D5CDD505-2E9C-101B-9397-08002B2CF9AE}" pid="53" name="CommunicationType">
    <vt:lpwstr/>
  </property>
  <property fmtid="{D5CDD505-2E9C-101B-9397-08002B2CF9AE}" pid="54" name="j5e1ead7bc124362a8c230ba45c1a582">
    <vt:lpwstr>Department of Health|5700dd6f-63e6-4b6b-8ca0-969df53fc250</vt:lpwstr>
  </property>
  <property fmtid="{D5CDD505-2E9C-101B-9397-08002B2CF9AE}" pid="55" name="ProjectType">
    <vt:lpwstr/>
  </property>
  <property fmtid="{D5CDD505-2E9C-101B-9397-08002B2CF9AE}" pid="56" name="i949c3fa8d004454bda9872a115645e4">
    <vt:lpwstr/>
  </property>
  <property fmtid="{D5CDD505-2E9C-101B-9397-08002B2CF9AE}" pid="57" name="ProductName">
    <vt:lpwstr>801;#Integrated care|2d6eef81-6fac-47db-aa68-28076041aee8</vt:lpwstr>
  </property>
  <property fmtid="{D5CDD505-2E9C-101B-9397-08002B2CF9AE}" pid="58" name="ContractName">
    <vt:lpwstr/>
  </property>
  <property fmtid="{D5CDD505-2E9C-101B-9397-08002B2CF9AE}" pid="59" name="CoverageYear">
    <vt:lpwstr>735;#2015-16|37096bff-9a1f-4a2e-b0c8-705f53cbc46d</vt:lpwstr>
  </property>
  <property fmtid="{D5CDD505-2E9C-101B-9397-08002B2CF9AE}" pid="60" name="c1537196c4ba447da32ab7a051dd83a5">
    <vt:lpwstr/>
  </property>
  <property fmtid="{D5CDD505-2E9C-101B-9397-08002B2CF9AE}" pid="61" name="LocalTeam">
    <vt:lpwstr/>
  </property>
  <property fmtid="{D5CDD505-2E9C-101B-9397-08002B2CF9AE}" pid="62" name="Primary Organisation">
    <vt:lpwstr>160;#Department of Health|5700dd6f-63e6-4b6b-8ca0-969df53fc250</vt:lpwstr>
  </property>
  <property fmtid="{D5CDD505-2E9C-101B-9397-08002B2CF9AE}" pid="63" name="m2e5188e34754b0f9161c83633071070">
    <vt:lpwstr/>
  </property>
  <property fmtid="{D5CDD505-2E9C-101B-9397-08002B2CF9AE}" pid="64" name="ImpactYear">
    <vt:lpwstr/>
  </property>
  <property fmtid="{D5CDD505-2E9C-101B-9397-08002B2CF9AE}" pid="65" name="PrimarySubject">
    <vt:lpwstr>802;#Integrated care|b4188f11-b453-4f22-b088-6c63d2b6c3a0</vt:lpwstr>
  </property>
  <property fmtid="{D5CDD505-2E9C-101B-9397-08002B2CF9AE}" pid="66" name="CorporateTeam">
    <vt:lpwstr>149;#Department of Health (DH)|b5bd54ff-0efd-45b5-ba3b-00f820843d88</vt:lpwstr>
  </property>
  <property fmtid="{D5CDD505-2E9C-101B-9397-08002B2CF9AE}" pid="67" name="m144ead3e39048429749e8506bef6415">
    <vt:lpwstr/>
  </property>
  <property fmtid="{D5CDD505-2E9C-101B-9397-08002B2CF9AE}" pid="68" name="GuidanceType">
    <vt:lpwstr/>
  </property>
  <property fmtid="{D5CDD505-2E9C-101B-9397-08002B2CF9AE}" pid="69" name="_dlc_DocIdItemGuid">
    <vt:lpwstr>3a803fce-1e78-424d-92ac-84110c3cadf9</vt:lpwstr>
  </property>
  <property fmtid="{D5CDD505-2E9C-101B-9397-08002B2CF9AE}" pid="70" name="AccountId">
    <vt:lpwstr>38bd0d2c-4876-4cb8-948a-43503dfb94a9</vt:lpwstr>
  </property>
  <property fmtid="{D5CDD505-2E9C-101B-9397-08002B2CF9AE}" pid="71" name="BookMark">
    <vt:lpwstr/>
  </property>
  <property fmtid="{D5CDD505-2E9C-101B-9397-08002B2CF9AE}" pid="72" name="Description">
    <vt:lpwstr>Data for NAO website.xlsx</vt:lpwstr>
  </property>
  <property fmtid="{D5CDD505-2E9C-101B-9397-08002B2CF9AE}" pid="73" name="ObjectId">
    <vt:lpwstr>9fbf01d3-5779-441f-9368-1f34fd586eec</vt:lpwstr>
  </property>
  <property fmtid="{D5CDD505-2E9C-101B-9397-08002B2CF9AE}" pid="74" name="TickMarkConfigPath">
    <vt:lpwstr>C:\Users\LOWE905\AppData\Roaming\MKinsight\LIVE\10.0\Temp\58a5aa15fdf2476ca1238b8eb7d38fa5.xlsx.ticks</vt:lpwstr>
  </property>
  <property fmtid="{D5CDD505-2E9C-101B-9397-08002B2CF9AE}" pid="75" name="Type">
    <vt:i4>76</vt:i4>
  </property>
</Properties>
</file>